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2120" windowHeight="9120" activeTab="0"/>
  </bookViews>
  <sheets>
    <sheet name="Лист1" sheetId="1" r:id="rId1"/>
    <sheet name="Лист2" sheetId="2" r:id="rId2"/>
  </sheets>
  <definedNames>
    <definedName name="_xlnm.Print_Area" localSheetId="1">'Лист2'!$A$1:$CE$86</definedName>
  </definedNames>
  <calcPr fullCalcOnLoad="1"/>
</workbook>
</file>

<file path=xl/sharedStrings.xml><?xml version="1.0" encoding="utf-8"?>
<sst xmlns="http://schemas.openxmlformats.org/spreadsheetml/2006/main" count="646" uniqueCount="178">
  <si>
    <t>А</t>
  </si>
  <si>
    <t>Б</t>
  </si>
  <si>
    <t>В</t>
  </si>
  <si>
    <t>Г</t>
  </si>
  <si>
    <t>Д</t>
  </si>
  <si>
    <t>Е</t>
  </si>
  <si>
    <t>Ж</t>
  </si>
  <si>
    <t>З</t>
  </si>
  <si>
    <t>И</t>
  </si>
  <si>
    <t>Й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</si>
  <si>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</si>
  <si>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</si>
  <si>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</si>
  <si>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</si>
  <si>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</si>
  <si>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</si>
  <si>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</si>
  <si>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</si>
  <si>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</si>
  <si>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</si>
  <si>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</si>
  <si>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</si>
  <si>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Ц</t>
  </si>
  <si>
    <t>Ч</t>
  </si>
  <si>
    <t>Ш</t>
  </si>
  <si>
    <t>Щ</t>
  </si>
  <si>
    <t>Ъ</t>
  </si>
  <si>
    <t>Ь</t>
  </si>
  <si>
    <t>Э</t>
  </si>
  <si>
    <t>Ю</t>
  </si>
  <si>
    <t>Я</t>
  </si>
  <si>
    <t>I</t>
  </si>
  <si>
    <t>V</t>
  </si>
  <si>
    <t>X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</si>
  <si>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</si>
  <si>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</si>
  <si>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</si>
  <si>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</si>
  <si>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</si>
  <si>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</si>
  <si>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</si>
  <si>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</si>
  <si>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</si>
  <si>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</si>
  <si>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</si>
  <si>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</si>
  <si>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</si>
  <si>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</si>
  <si>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</si>
  <si>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</si>
  <si>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</si>
  <si>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</si>
  <si>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</si>
  <si>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</si>
  <si>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W</t>
  </si>
  <si>
    <t>Y</t>
  </si>
  <si>
    <t>Z</t>
  </si>
  <si>
    <t>Фамилия</t>
  </si>
  <si>
    <t>число</t>
  </si>
  <si>
    <t>месяц</t>
  </si>
  <si>
    <t>год</t>
  </si>
  <si>
    <t>Пол:</t>
  </si>
  <si>
    <t>Мужской</t>
  </si>
  <si>
    <t>Женский</t>
  </si>
  <si>
    <t>Документ, удостоверяющий личность:</t>
  </si>
  <si>
    <t>Серия</t>
  </si>
  <si>
    <t>№</t>
  </si>
  <si>
    <t>Вид и реквизиты документа, подтверждающего право на пребывание (проживание) в Российской Федерации</t>
  </si>
  <si>
    <t>Виза</t>
  </si>
  <si>
    <t>Вид на жительство</t>
  </si>
  <si>
    <t>Цель въезда:</t>
  </si>
  <si>
    <t>Профессия</t>
  </si>
  <si>
    <t>Срок пребывания до:</t>
  </si>
  <si>
    <t>Линия отрыва</t>
  </si>
  <si>
    <t>Настоящим подтверждается, что</t>
  </si>
  <si>
    <t>в установленном порядке уведомил о прибытии в место проживания по адресу:</t>
  </si>
  <si>
    <t>Район</t>
  </si>
  <si>
    <t>Улица</t>
  </si>
  <si>
    <t>Дом</t>
  </si>
  <si>
    <t>Корпус</t>
  </si>
  <si>
    <t>Строение</t>
  </si>
  <si>
    <t>Квартира</t>
  </si>
  <si>
    <t>Тел.</t>
  </si>
  <si>
    <t>ИНН</t>
  </si>
  <si>
    <t>Для принимающей стороны</t>
  </si>
  <si>
    <t>Дата убытия иностранного гражданина</t>
  </si>
  <si>
    <t>Печать организации</t>
  </si>
  <si>
    <t>Подпись принимающей стороны</t>
  </si>
  <si>
    <t>Миграционная карта:</t>
  </si>
  <si>
    <t>серия</t>
  </si>
  <si>
    <t>Дата въезда</t>
  </si>
  <si>
    <t>УВЕДОМЛЕНИЕ О ПРИБЫТИИ ИНОСТРАННОГО ГРАЖДАНИНА
ИЛИ ЛИЦА БЕЗ ГРАЖДАНСТВА В МЕСТО ПРЕБЫВАНИЯ ______________________</t>
  </si>
  <si>
    <t>Оборотная сторона</t>
  </si>
  <si>
    <t>Для принимающей стороны - орагнизации заполняется ответственным лицом</t>
  </si>
  <si>
    <t>Дата рождения:
число</t>
  </si>
  <si>
    <t>Факт. адрес</t>
  </si>
  <si>
    <t>Физ. лицо</t>
  </si>
  <si>
    <t>Организация</t>
  </si>
  <si>
    <t>Ё</t>
  </si>
  <si>
    <t>Ы</t>
  </si>
  <si>
    <t>1.СВЕДЕНИЯ  О ЛИЦЕ, ПОДЛЕЖАЩЕМ ПОСТАНОВКЕ НА УЧЕТ ПО МЕСТУ ПРЕБЫВАНИЯ</t>
  </si>
  <si>
    <r>
      <t xml:space="preserve">Пожалуйста, заполняйте форму на русском языке, ручкой с </t>
    </r>
    <r>
      <rPr>
        <b/>
        <sz val="6"/>
        <rFont val="Arial CYR"/>
        <family val="0"/>
      </rPr>
      <t>черными</t>
    </r>
    <r>
      <rPr>
        <sz val="6"/>
        <rFont val="Arial Cyr"/>
        <family val="0"/>
      </rPr>
      <t xml:space="preserve"> или </t>
    </r>
    <r>
      <rPr>
        <b/>
        <sz val="6"/>
        <rFont val="Arial CYR"/>
        <family val="0"/>
      </rPr>
      <t>темно-синими</t>
    </r>
    <r>
      <rPr>
        <sz val="6"/>
        <rFont val="Arial Cyr"/>
        <family val="0"/>
      </rPr>
      <t xml:space="preserve"> чернилами, разборчиво,</t>
    </r>
  </si>
  <si>
    <r>
      <t>заглавными печатными</t>
    </r>
    <r>
      <rPr>
        <sz val="6"/>
        <rFont val="Arial Cyr"/>
        <family val="0"/>
      </rPr>
      <t xml:space="preserve"> буквами и цифрами по следующим образцам:</t>
    </r>
  </si>
  <si>
    <t>вид</t>
  </si>
  <si>
    <t xml:space="preserve">  Разрешение на 
  временное проживанине</t>
  </si>
  <si>
    <t>служебная</t>
  </si>
  <si>
    <t>туризм</t>
  </si>
  <si>
    <t>деловая</t>
  </si>
  <si>
    <t>учеба</t>
  </si>
  <si>
    <t>работа</t>
  </si>
  <si>
    <t>частная</t>
  </si>
  <si>
    <t>транзит</t>
  </si>
  <si>
    <t>гуманитарная</t>
  </si>
  <si>
    <t>другая</t>
  </si>
  <si>
    <t>Сведения
о законных
представителях</t>
  </si>
  <si>
    <t>Отметка о подтверждении выполнения принимающей
стороной и иностранным гражданином действий,
необходимых для его постановки на учет
по месту пребывания</t>
  </si>
  <si>
    <t>женский</t>
  </si>
  <si>
    <t>мужской</t>
  </si>
  <si>
    <t>ОТРЫВНАЯ ЧАСТЬ К БЛАНКУ УВЕДОМЛЕНИЯ О ПРИБЫТИИ ИНОСТРАННОГО ГРАЖДАНИНА
ИЛИ ЛИЦА БЕЗ ГРАЖДАНСТВА В МЕСТО ПРЕБЫВАНИЯ</t>
  </si>
  <si>
    <r>
      <t xml:space="preserve">Пожалуйста, заполняйте форму на русском языке, ручкой с </t>
    </r>
    <r>
      <rPr>
        <b/>
        <sz val="6"/>
        <rFont val="Arial Cyr"/>
        <family val="2"/>
      </rPr>
      <t>черными</t>
    </r>
    <r>
      <rPr>
        <sz val="6"/>
        <rFont val="Arial CYR"/>
        <family val="2"/>
      </rPr>
      <t xml:space="preserve"> или </t>
    </r>
    <r>
      <rPr>
        <b/>
        <sz val="6"/>
        <rFont val="Arial Cyr"/>
        <family val="2"/>
      </rPr>
      <t>темно-синими</t>
    </r>
    <r>
      <rPr>
        <sz val="6"/>
        <rFont val="Arial CYR"/>
        <family val="2"/>
      </rPr>
      <t xml:space="preserve"> чернилами, разборчиво,</t>
    </r>
  </si>
  <si>
    <r>
      <t>заглавными печатными</t>
    </r>
    <r>
      <rPr>
        <sz val="6"/>
        <rFont val="Arial CYR"/>
        <family val="2"/>
      </rPr>
      <t xml:space="preserve"> буквами и цифрами по следующим образцам:</t>
    </r>
  </si>
  <si>
    <t>2. СВЕДЕНИЯ ОМЕСТЕ ПРЕБЫВАНИЯ</t>
  </si>
  <si>
    <t>3. СВЕДЕНИЯ О ПРИНИМАЮЩЕЙ СТОРОНЕ</t>
  </si>
  <si>
    <t>ДОСТОВЕРНОСТЬ ПРЕДСТАВЛЕННЫХ СВЕДЕНИЙ,
А ТАКЖЕ СОГЛАСИЕ НА ВРЕМЕННОЕ НАХОЖДЕНИЕ
У МЕНЯ ПОДТВЕРЖДАЮ:</t>
  </si>
  <si>
    <t>Подпись</t>
  </si>
  <si>
    <t>Имя,
отчество</t>
  </si>
  <si>
    <t>Гражданство,
подданство</t>
  </si>
  <si>
    <t>Дата
рождения:</t>
  </si>
  <si>
    <t>Место рождения:
государство</t>
  </si>
  <si>
    <t>Город или другой
населенный пункт</t>
  </si>
  <si>
    <t>Дата выдачи:
число</t>
  </si>
  <si>
    <t>Срок действия:
число</t>
  </si>
  <si>
    <t>Дата выдачи: 
число</t>
  </si>
  <si>
    <t>Срок действия: 
число</t>
  </si>
  <si>
    <t>Имя, 
отчество</t>
  </si>
  <si>
    <t>Гражданство, 
подданство</t>
  </si>
  <si>
    <t>Дата 
рождения:</t>
  </si>
  <si>
    <t>Область, край, 
республика, АО</t>
  </si>
  <si>
    <t>Город или другой 
населенный пункт</t>
  </si>
  <si>
    <t>Наименование 
организации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</si>
  <si>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</si>
  <si>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</t>
  </si>
  <si>
    <t>у</t>
  </si>
  <si>
    <t>к</t>
  </si>
  <si>
    <t>м</t>
  </si>
  <si>
    <t>а</t>
  </si>
  <si>
    <t>н</t>
  </si>
  <si>
    <t>я</t>
  </si>
  <si>
    <t>т</t>
  </si>
  <si>
    <t>е</t>
  </si>
  <si>
    <t>р</t>
  </si>
  <si>
    <t>с</t>
  </si>
  <si>
    <t>и</t>
  </si>
  <si>
    <t>2</t>
  </si>
  <si>
    <t>5</t>
  </si>
  <si>
    <t>0</t>
  </si>
  <si>
    <t>1</t>
  </si>
  <si>
    <t>9</t>
  </si>
  <si>
    <t>8</t>
  </si>
  <si>
    <t>д</t>
  </si>
  <si>
    <t>п</t>
  </si>
  <si>
    <t>о</t>
  </si>
  <si>
    <t>4</t>
  </si>
  <si>
    <t>7</t>
  </si>
  <si>
    <t>ч</t>
  </si>
  <si>
    <t>й</t>
  </si>
  <si>
    <t>ж</t>
  </si>
  <si>
    <t>3</t>
  </si>
  <si>
    <t>б</t>
  </si>
  <si>
    <t>ь</t>
  </si>
  <si>
    <t>х</t>
  </si>
  <si>
    <t>г</t>
  </si>
  <si>
    <t>з</t>
  </si>
  <si>
    <t>в</t>
  </si>
  <si>
    <t>6</t>
  </si>
  <si>
    <t>ф</t>
  </si>
  <si>
    <t>"</t>
  </si>
  <si>
    <t xml:space="preserve"> 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</si>
</sst>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6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 Cyr"/>
      <family val="0"/>
    </font>
    <font>
      <b/>
      <sz val="6"/>
      <name val="Arial Cyr"/>
      <family val="2"/>
    </font>
    <font>
      <b/>
      <sz val="7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49" fontId="10" fillId="2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left"/>
    </xf>
    <xf numFmtId="49" fontId="0" fillId="3" borderId="0" xfId="0" applyNumberFormat="1" applyFill="1" applyBorder="1" applyAlignment="1">
      <alignment/>
    </xf>
    <xf numFmtId="49" fontId="0" fillId="3" borderId="1" xfId="0" applyNumberFormat="1" applyFill="1" applyBorder="1" applyAlignment="1">
      <alignment/>
    </xf>
    <xf numFmtId="49" fontId="0" fillId="3" borderId="3" xfId="0" applyNumberFormat="1" applyFill="1" applyBorder="1" applyAlignment="1">
      <alignment/>
    </xf>
    <xf numFmtId="49" fontId="12" fillId="3" borderId="0" xfId="0" applyNumberFormat="1" applyFont="1" applyFill="1" applyBorder="1" applyAlignment="1">
      <alignment/>
    </xf>
    <xf numFmtId="49" fontId="10" fillId="3" borderId="0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/>
    </xf>
    <xf numFmtId="49" fontId="0" fillId="3" borderId="0" xfId="0" applyNumberFormat="1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49" fontId="0" fillId="3" borderId="4" xfId="0" applyNumberFormat="1" applyFill="1" applyBorder="1" applyAlignment="1" applyProtection="1">
      <alignment horizontal="center" vertical="center"/>
      <protection/>
    </xf>
    <xf numFmtId="49" fontId="1" fillId="3" borderId="0" xfId="0" applyNumberFormat="1" applyFont="1" applyFill="1" applyBorder="1" applyAlignment="1">
      <alignment horizontal="left" vertical="center" wrapText="1"/>
    </xf>
    <xf numFmtId="49" fontId="7" fillId="3" borderId="3" xfId="0" applyNumberFormat="1" applyFont="1" applyFill="1" applyBorder="1" applyAlignment="1">
      <alignment/>
    </xf>
    <xf numFmtId="49" fontId="7" fillId="3" borderId="0" xfId="0" applyNumberFormat="1" applyFont="1" applyFill="1" applyBorder="1" applyAlignment="1">
      <alignment/>
    </xf>
    <xf numFmtId="49" fontId="7" fillId="3" borderId="0" xfId="0" applyNumberFormat="1" applyFont="1" applyFill="1" applyBorder="1" applyAlignment="1">
      <alignment horizontal="right"/>
    </xf>
    <xf numFmtId="49" fontId="7" fillId="3" borderId="0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/>
    </xf>
    <xf numFmtId="49" fontId="7" fillId="3" borderId="0" xfId="0" applyNumberFormat="1" applyFont="1" applyFill="1" applyBorder="1" applyAlignment="1" applyProtection="1">
      <alignment horizontal="center" vertical="center"/>
      <protection/>
    </xf>
    <xf numFmtId="49" fontId="7" fillId="3" borderId="0" xfId="0" applyNumberFormat="1" applyFont="1" applyFill="1" applyBorder="1" applyAlignment="1" applyProtection="1">
      <alignment/>
      <protection/>
    </xf>
    <xf numFmtId="49" fontId="7" fillId="3" borderId="0" xfId="0" applyNumberFormat="1" applyFont="1" applyFill="1" applyBorder="1" applyAlignment="1">
      <alignment vertical="center"/>
    </xf>
    <xf numFmtId="49" fontId="7" fillId="3" borderId="0" xfId="0" applyNumberFormat="1" applyFont="1" applyFill="1" applyBorder="1" applyAlignment="1">
      <alignment vertical="center" wrapText="1"/>
    </xf>
    <xf numFmtId="49" fontId="7" fillId="3" borderId="0" xfId="0" applyNumberFormat="1" applyFont="1" applyFill="1" applyBorder="1" applyAlignment="1" applyProtection="1">
      <alignment horizontal="right"/>
      <protection locked="0"/>
    </xf>
    <xf numFmtId="49" fontId="7" fillId="3" borderId="0" xfId="0" applyNumberFormat="1" applyFont="1" applyFill="1" applyBorder="1" applyAlignment="1">
      <alignment/>
    </xf>
    <xf numFmtId="49" fontId="7" fillId="3" borderId="0" xfId="0" applyNumberFormat="1" applyFont="1" applyFill="1" applyBorder="1" applyAlignment="1" applyProtection="1">
      <alignment vertical="center"/>
      <protection locked="0"/>
    </xf>
    <xf numFmtId="49" fontId="7" fillId="3" borderId="0" xfId="0" applyNumberFormat="1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Border="1" applyAlignment="1" applyProtection="1">
      <alignment horizontal="right"/>
      <protection/>
    </xf>
    <xf numFmtId="49" fontId="7" fillId="3" borderId="4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/>
    </xf>
    <xf numFmtId="49" fontId="7" fillId="3" borderId="6" xfId="0" applyNumberFormat="1" applyFont="1" applyFill="1" applyBorder="1" applyAlignment="1">
      <alignment/>
    </xf>
    <xf numFmtId="49" fontId="7" fillId="3" borderId="7" xfId="0" applyNumberFormat="1" applyFont="1" applyFill="1" applyBorder="1" applyAlignment="1">
      <alignment/>
    </xf>
    <xf numFmtId="49" fontId="0" fillId="3" borderId="0" xfId="0" applyNumberFormat="1" applyFill="1" applyAlignment="1">
      <alignment/>
    </xf>
    <xf numFmtId="49" fontId="2" fillId="3" borderId="0" xfId="0" applyNumberFormat="1" applyFont="1" applyFill="1" applyBorder="1" applyAlignment="1">
      <alignment horizontal="left" vertical="center" wrapText="1"/>
    </xf>
    <xf numFmtId="0" fontId="1" fillId="3" borderId="3" xfId="0" applyNumberFormat="1" applyFont="1" applyFill="1" applyBorder="1" applyAlignment="1">
      <alignment/>
    </xf>
    <xf numFmtId="0" fontId="1" fillId="3" borderId="0" xfId="0" applyNumberFormat="1" applyFont="1" applyFill="1" applyBorder="1" applyAlignment="1">
      <alignment/>
    </xf>
    <xf numFmtId="0" fontId="1" fillId="3" borderId="1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 horizontal="left"/>
    </xf>
    <xf numFmtId="49" fontId="8" fillId="3" borderId="0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/>
    </xf>
    <xf numFmtId="49" fontId="8" fillId="3" borderId="0" xfId="0" applyNumberFormat="1" applyFont="1" applyFill="1" applyBorder="1" applyAlignment="1">
      <alignment/>
    </xf>
    <xf numFmtId="49" fontId="1" fillId="3" borderId="3" xfId="0" applyNumberFormat="1" applyFont="1" applyFill="1" applyBorder="1" applyAlignment="1">
      <alignment/>
    </xf>
    <xf numFmtId="49" fontId="1" fillId="3" borderId="0" xfId="0" applyNumberFormat="1" applyFont="1" applyFill="1" applyBorder="1" applyAlignment="1" applyProtection="1">
      <alignment/>
      <protection/>
    </xf>
    <xf numFmtId="49" fontId="1" fillId="3" borderId="0" xfId="0" applyNumberFormat="1" applyFont="1" applyFill="1" applyBorder="1" applyAlignment="1" applyProtection="1">
      <alignment horizontal="center" vertical="center"/>
      <protection/>
    </xf>
    <xf numFmtId="49" fontId="1" fillId="3" borderId="0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 applyProtection="1">
      <alignment horizontal="center" vertical="center"/>
      <protection/>
    </xf>
    <xf numFmtId="49" fontId="1" fillId="3" borderId="0" xfId="0" applyNumberFormat="1" applyFont="1" applyFill="1" applyBorder="1" applyAlignment="1" applyProtection="1">
      <alignment/>
      <protection locked="0"/>
    </xf>
    <xf numFmtId="49" fontId="1" fillId="3" borderId="0" xfId="0" applyNumberFormat="1" applyFont="1" applyFill="1" applyBorder="1" applyAlignment="1">
      <alignment horizontal="right"/>
    </xf>
    <xf numFmtId="49" fontId="1" fillId="3" borderId="0" xfId="0" applyNumberFormat="1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 applyProtection="1">
      <alignment horizontal="center" vertical="center"/>
      <protection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 applyProtection="1">
      <alignment horizontal="left" vertical="center"/>
      <protection locked="0"/>
    </xf>
    <xf numFmtId="49" fontId="1" fillId="3" borderId="0" xfId="0" applyNumberFormat="1" applyFont="1" applyFill="1" applyBorder="1" applyAlignment="1">
      <alignment/>
    </xf>
    <xf numFmtId="49" fontId="1" fillId="3" borderId="5" xfId="0" applyNumberFormat="1" applyFont="1" applyFill="1" applyBorder="1" applyAlignment="1">
      <alignment/>
    </xf>
    <xf numFmtId="49" fontId="1" fillId="3" borderId="6" xfId="0" applyNumberFormat="1" applyFont="1" applyFill="1" applyBorder="1" applyAlignment="1">
      <alignment/>
    </xf>
    <xf numFmtId="49" fontId="1" fillId="3" borderId="6" xfId="0" applyNumberFormat="1" applyFont="1" applyFill="1" applyBorder="1" applyAlignment="1">
      <alignment vertical="top"/>
    </xf>
    <xf numFmtId="49" fontId="1" fillId="3" borderId="7" xfId="0" applyNumberFormat="1" applyFont="1" applyFill="1" applyBorder="1" applyAlignment="1">
      <alignment/>
    </xf>
    <xf numFmtId="0" fontId="1" fillId="3" borderId="4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vertical="top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/>
    </xf>
    <xf numFmtId="49" fontId="1" fillId="3" borderId="0" xfId="0" applyNumberFormat="1" applyFont="1" applyFill="1" applyBorder="1" applyAlignment="1">
      <alignment vertical="center" wrapText="1"/>
    </xf>
    <xf numFmtId="49" fontId="4" fillId="3" borderId="0" xfId="0" applyNumberFormat="1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vertical="top" wrapText="1"/>
    </xf>
    <xf numFmtId="49" fontId="0" fillId="3" borderId="8" xfId="0" applyNumberFormat="1" applyFill="1" applyBorder="1" applyAlignment="1">
      <alignment/>
    </xf>
    <xf numFmtId="49" fontId="0" fillId="3" borderId="9" xfId="0" applyNumberFormat="1" applyFill="1" applyBorder="1" applyAlignment="1">
      <alignment/>
    </xf>
    <xf numFmtId="49" fontId="4" fillId="3" borderId="9" xfId="0" applyNumberFormat="1" applyFont="1" applyFill="1" applyBorder="1" applyAlignment="1">
      <alignment vertical="top" wrapText="1"/>
    </xf>
    <xf numFmtId="49" fontId="4" fillId="3" borderId="10" xfId="0" applyNumberFormat="1" applyFont="1" applyFill="1" applyBorder="1" applyAlignment="1">
      <alignment vertical="top"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49" fontId="7" fillId="3" borderId="0" xfId="0" applyNumberFormat="1" applyFont="1" applyFill="1" applyBorder="1" applyAlignment="1">
      <alignment horizontal="right" vertical="center" wrapText="1"/>
    </xf>
    <xf numFmtId="49" fontId="7" fillId="3" borderId="11" xfId="0" applyNumberFormat="1" applyFont="1" applyFill="1" applyBorder="1" applyAlignment="1">
      <alignment horizontal="left"/>
    </xf>
    <xf numFmtId="49" fontId="7" fillId="3" borderId="0" xfId="0" applyNumberFormat="1" applyFont="1" applyFill="1" applyBorder="1" applyAlignment="1">
      <alignment horizontal="left" vertical="top" wrapText="1"/>
    </xf>
    <xf numFmtId="49" fontId="1" fillId="3" borderId="0" xfId="0" applyNumberFormat="1" applyFont="1" applyFill="1" applyBorder="1" applyAlignment="1">
      <alignment horizontal="left" vertical="center" wrapText="1" shrinkToFit="1"/>
    </xf>
    <xf numFmtId="49" fontId="10" fillId="2" borderId="12" xfId="0" applyNumberFormat="1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left"/>
    </xf>
    <xf numFmtId="49" fontId="7" fillId="3" borderId="0" xfId="0" applyNumberFormat="1" applyFont="1" applyFill="1" applyBorder="1" applyAlignment="1" applyProtection="1">
      <alignment horizontal="right"/>
      <protection/>
    </xf>
    <xf numFmtId="49" fontId="7" fillId="3" borderId="11" xfId="0" applyNumberFormat="1" applyFont="1" applyFill="1" applyBorder="1" applyAlignment="1" applyProtection="1">
      <alignment horizontal="right"/>
      <protection/>
    </xf>
    <xf numFmtId="49" fontId="7" fillId="3" borderId="0" xfId="0" applyNumberFormat="1" applyFont="1" applyFill="1" applyBorder="1" applyAlignment="1" applyProtection="1">
      <alignment horizontal="right"/>
      <protection locked="0"/>
    </xf>
    <xf numFmtId="49" fontId="7" fillId="3" borderId="11" xfId="0" applyNumberFormat="1" applyFont="1" applyFill="1" applyBorder="1" applyAlignment="1" applyProtection="1">
      <alignment horizontal="right"/>
      <protection locked="0"/>
    </xf>
    <xf numFmtId="49" fontId="7" fillId="3" borderId="0" xfId="0" applyNumberFormat="1" applyFont="1" applyFill="1" applyBorder="1" applyAlignment="1">
      <alignment horizontal="right"/>
    </xf>
    <xf numFmtId="49" fontId="7" fillId="3" borderId="11" xfId="0" applyNumberFormat="1" applyFont="1" applyFill="1" applyBorder="1" applyAlignment="1">
      <alignment horizontal="right"/>
    </xf>
    <xf numFmtId="49" fontId="7" fillId="3" borderId="14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left" vertical="center" wrapText="1"/>
    </xf>
    <xf numFmtId="49" fontId="7" fillId="3" borderId="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 applyProtection="1">
      <alignment horizontal="left" vertical="center" wrapText="1"/>
      <protection/>
    </xf>
    <xf numFmtId="49" fontId="7" fillId="3" borderId="0" xfId="0" applyNumberFormat="1" applyFont="1" applyFill="1" applyBorder="1" applyAlignment="1">
      <alignment horizontal="left" vertical="center" wrapText="1" shrinkToFit="1"/>
    </xf>
    <xf numFmtId="49" fontId="10" fillId="2" borderId="15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horizontal="center" vertical="center"/>
    </xf>
    <xf numFmtId="49" fontId="10" fillId="2" borderId="16" xfId="0" applyNumberFormat="1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left" vertical="center" wrapText="1"/>
    </xf>
    <xf numFmtId="49" fontId="1" fillId="3" borderId="19" xfId="0" applyNumberFormat="1" applyFont="1" applyFill="1" applyBorder="1" applyAlignment="1">
      <alignment horizontal="right"/>
    </xf>
    <xf numFmtId="49" fontId="1" fillId="3" borderId="20" xfId="0" applyNumberFormat="1" applyFont="1" applyFill="1" applyBorder="1" applyAlignment="1">
      <alignment horizontal="right"/>
    </xf>
    <xf numFmtId="49" fontId="1" fillId="3" borderId="21" xfId="0" applyNumberFormat="1" applyFont="1" applyFill="1" applyBorder="1" applyAlignment="1">
      <alignment horizontal="right"/>
    </xf>
    <xf numFmtId="49" fontId="1" fillId="3" borderId="3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9" fillId="3" borderId="3" xfId="0" applyNumberFormat="1" applyFont="1" applyFill="1" applyBorder="1" applyAlignment="1">
      <alignment horizontal="center" wrapText="1"/>
    </xf>
    <xf numFmtId="49" fontId="9" fillId="3" borderId="0" xfId="0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49" fontId="9" fillId="3" borderId="3" xfId="0" applyNumberFormat="1" applyFont="1" applyFill="1" applyBorder="1" applyAlignment="1">
      <alignment horizontal="center"/>
    </xf>
    <xf numFmtId="49" fontId="11" fillId="3" borderId="0" xfId="0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left" vertical="top" wrapText="1"/>
    </xf>
    <xf numFmtId="49" fontId="4" fillId="3" borderId="9" xfId="0" applyNumberFormat="1" applyFont="1" applyFill="1" applyBorder="1" applyAlignment="1">
      <alignment horizontal="left" vertical="top" wrapText="1"/>
    </xf>
    <xf numFmtId="49" fontId="1" fillId="3" borderId="0" xfId="0" applyNumberFormat="1" applyFont="1" applyFill="1" applyBorder="1" applyAlignment="1" applyProtection="1">
      <alignment horizontal="right"/>
      <protection/>
    </xf>
    <xf numFmtId="49" fontId="1" fillId="3" borderId="11" xfId="0" applyNumberFormat="1" applyFont="1" applyFill="1" applyBorder="1" applyAlignment="1" applyProtection="1">
      <alignment horizontal="right"/>
      <protection/>
    </xf>
    <xf numFmtId="49" fontId="1" fillId="3" borderId="14" xfId="0" applyNumberFormat="1" applyFont="1" applyFill="1" applyBorder="1" applyAlignment="1">
      <alignment horizontal="center" wrapText="1"/>
    </xf>
    <xf numFmtId="49" fontId="1" fillId="3" borderId="0" xfId="0" applyNumberFormat="1" applyFont="1" applyFill="1" applyBorder="1" applyAlignment="1">
      <alignment horizontal="center" wrapText="1"/>
    </xf>
    <xf numFmtId="49" fontId="1" fillId="3" borderId="14" xfId="0" applyNumberFormat="1" applyFont="1" applyFill="1" applyBorder="1" applyAlignment="1">
      <alignment horizontal="center" vertical="top"/>
    </xf>
    <xf numFmtId="49" fontId="1" fillId="3" borderId="0" xfId="0" applyNumberFormat="1" applyFont="1" applyFill="1" applyBorder="1" applyAlignment="1">
      <alignment horizontal="right"/>
    </xf>
    <xf numFmtId="49" fontId="1" fillId="3" borderId="11" xfId="0" applyNumberFormat="1" applyFont="1" applyFill="1" applyBorder="1" applyAlignment="1">
      <alignment horizontal="right"/>
    </xf>
    <xf numFmtId="49" fontId="1" fillId="3" borderId="0" xfId="0" applyNumberFormat="1" applyFont="1" applyFill="1" applyBorder="1" applyAlignment="1" applyProtection="1">
      <alignment horizontal="left" vertical="center" wrapText="1"/>
      <protection/>
    </xf>
    <xf numFmtId="49" fontId="8" fillId="3" borderId="3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left"/>
    </xf>
    <xf numFmtId="49" fontId="8" fillId="3" borderId="0" xfId="0" applyNumberFormat="1" applyFont="1" applyFill="1" applyBorder="1" applyAlignment="1">
      <alignment horizontal="left" vertical="justify" wrapText="1"/>
    </xf>
    <xf numFmtId="49" fontId="1" fillId="3" borderId="0" xfId="0" applyNumberFormat="1" applyFont="1" applyFill="1" applyBorder="1" applyAlignment="1" applyProtection="1">
      <alignment horizontal="right"/>
      <protection locked="0"/>
    </xf>
    <xf numFmtId="49" fontId="1" fillId="3" borderId="11" xfId="0" applyNumberFormat="1" applyFont="1" applyFill="1" applyBorder="1" applyAlignment="1" applyProtection="1">
      <alignment horizontal="right"/>
      <protection locked="0"/>
    </xf>
    <xf numFmtId="49" fontId="1" fillId="3" borderId="6" xfId="0" applyNumberFormat="1" applyFont="1" applyFill="1" applyBorder="1" applyAlignment="1">
      <alignment horizontal="center" vertical="top"/>
    </xf>
    <xf numFmtId="49" fontId="1" fillId="3" borderId="0" xfId="0" applyNumberFormat="1" applyFont="1" applyFill="1" applyBorder="1" applyAlignment="1">
      <alignment horizontal="right" vertical="center" wrapText="1"/>
    </xf>
    <xf numFmtId="49" fontId="1" fillId="3" borderId="11" xfId="0" applyNumberFormat="1" applyFont="1" applyFill="1" applyBorder="1" applyAlignment="1">
      <alignment horizontal="right" vertical="center" wrapText="1"/>
    </xf>
    <xf numFmtId="49" fontId="1" fillId="3" borderId="19" xfId="0" applyNumberFormat="1" applyFont="1" applyFill="1" applyBorder="1" applyAlignment="1">
      <alignment horizontal="center"/>
    </xf>
    <xf numFmtId="49" fontId="1" fillId="3" borderId="20" xfId="0" applyNumberFormat="1" applyFont="1" applyFill="1" applyBorder="1" applyAlignment="1">
      <alignment horizontal="center"/>
    </xf>
    <xf numFmtId="49" fontId="1" fillId="3" borderId="21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4" fillId="3" borderId="3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left" vertical="center" wrapText="1" shrinkToFit="1"/>
    </xf>
    <xf numFmtId="49" fontId="1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3" borderId="11" xfId="0" applyNumberFormat="1" applyFont="1" applyFill="1" applyBorder="1" applyAlignment="1" applyProtection="1">
      <alignment horizontal="right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G147"/>
  <sheetViews>
    <sheetView tabSelected="1" zoomScale="110" zoomScaleNormal="110" zoomScaleSheetLayoutView="50" workbookViewId="0" topLeftCell="A1">
      <selection activeCell="I79" sqref="I79"/>
    </sheetView>
  </sheetViews>
  <sheetFormatPr defaultColWidth="9.00390625" defaultRowHeight="12.75"/>
  <cols>
    <col min="1" max="1" width="1.875" style="0" customWidth="1"/>
    <col min="2" max="2" width="0.6171875" style="0" customWidth="1"/>
    <col min="3" max="3" width="1.875" style="0" customWidth="1"/>
    <col min="4" max="4" width="0.6171875" style="0" customWidth="1"/>
    <col min="5" max="5" width="1.875" style="0" customWidth="1"/>
    <col min="6" max="6" width="0.6171875" style="0" customWidth="1"/>
    <col min="7" max="7" width="1.875" style="0" customWidth="1"/>
    <col min="8" max="8" width="0.6171875" style="0" customWidth="1"/>
    <col min="9" max="9" width="2.125" style="0" customWidth="1"/>
    <col min="10" max="10" width="0.6171875" style="0" customWidth="1"/>
    <col min="11" max="11" width="2.00390625" style="0" customWidth="1"/>
    <col min="12" max="12" width="0.6171875" style="0" customWidth="1"/>
    <col min="13" max="13" width="2.00390625" style="0" customWidth="1"/>
    <col min="14" max="14" width="0.6171875" style="0" customWidth="1"/>
    <col min="15" max="15" width="1.875" style="0" customWidth="1"/>
    <col min="16" max="16" width="0.6171875" style="0" customWidth="1"/>
    <col min="17" max="17" width="1.875" style="0" customWidth="1"/>
    <col min="18" max="18" width="0.6171875" style="0" customWidth="1"/>
    <col min="19" max="19" width="1.875" style="0" customWidth="1"/>
    <col min="20" max="20" width="0.6171875" style="0" customWidth="1"/>
    <col min="21" max="21" width="1.875" style="0" customWidth="1"/>
    <col min="22" max="22" width="0.6171875" style="0" customWidth="1"/>
    <col min="23" max="23" width="1.875" style="0" customWidth="1"/>
    <col min="24" max="24" width="0.6171875" style="0" customWidth="1"/>
    <col min="25" max="25" width="1.875" style="0" customWidth="1"/>
    <col min="26" max="26" width="0.6171875" style="0" customWidth="1"/>
    <col min="27" max="27" width="1.875" style="0" customWidth="1"/>
    <col min="28" max="28" width="0.6171875" style="0" customWidth="1"/>
    <col min="29" max="29" width="1.875" style="0" customWidth="1"/>
    <col min="30" max="30" width="0.6171875" style="0" customWidth="1"/>
    <col min="31" max="31" width="1.875" style="0" customWidth="1"/>
    <col min="32" max="32" width="0.6171875" style="0" customWidth="1"/>
    <col min="33" max="33" width="1.875" style="0" customWidth="1"/>
    <col min="34" max="34" width="0.6171875" style="0" customWidth="1"/>
    <col min="35" max="35" width="1.875" style="0" customWidth="1"/>
    <col min="36" max="36" width="0.6171875" style="0" customWidth="1"/>
    <col min="37" max="37" width="1.875" style="0" customWidth="1"/>
    <col min="38" max="38" width="0.6171875" style="0" customWidth="1"/>
    <col min="39" max="39" width="1.875" style="0" customWidth="1"/>
    <col min="40" max="40" width="0.6171875" style="0" customWidth="1"/>
    <col min="41" max="41" width="1.875" style="0" customWidth="1"/>
    <col min="42" max="42" width="0.6171875" style="0" customWidth="1"/>
    <col min="43" max="43" width="1.875" style="0" customWidth="1"/>
    <col min="44" max="44" width="0.6171875" style="0" customWidth="1"/>
    <col min="45" max="45" width="1.875" style="0" customWidth="1"/>
    <col min="46" max="46" width="0.6171875" style="0" customWidth="1"/>
    <col min="47" max="47" width="1.875" style="0" customWidth="1"/>
    <col min="48" max="48" width="0.6171875" style="0" customWidth="1"/>
    <col min="49" max="49" width="2.00390625" style="0" customWidth="1"/>
    <col min="50" max="50" width="0.6171875" style="0" customWidth="1"/>
    <col min="51" max="51" width="1.875" style="0" customWidth="1"/>
    <col min="52" max="52" width="0.6171875" style="0" customWidth="1"/>
    <col min="53" max="53" width="1.875" style="0" customWidth="1"/>
    <col min="54" max="54" width="0.6171875" style="0" customWidth="1"/>
    <col min="55" max="55" width="1.875" style="0" customWidth="1"/>
    <col min="56" max="56" width="0.6171875" style="0" customWidth="1"/>
    <col min="57" max="57" width="1.875" style="0" customWidth="1"/>
    <col min="58" max="58" width="0.6171875" style="0" customWidth="1"/>
    <col min="59" max="59" width="1.875" style="0" customWidth="1"/>
    <col min="60" max="60" width="0.6171875" style="0" customWidth="1"/>
    <col min="61" max="61" width="1.875" style="0" customWidth="1"/>
    <col min="62" max="62" width="0.6171875" style="0" customWidth="1"/>
    <col min="63" max="63" width="2.00390625" style="0" customWidth="1"/>
    <col min="64" max="64" width="0.6171875" style="0" customWidth="1"/>
    <col min="65" max="65" width="1.875" style="0" customWidth="1"/>
    <col min="66" max="66" width="0.6171875" style="0" customWidth="1"/>
    <col min="67" max="67" width="1.875" style="0" customWidth="1"/>
    <col min="68" max="68" width="0.6171875" style="0" customWidth="1"/>
    <col min="69" max="69" width="1.875" style="0" customWidth="1"/>
    <col min="70" max="70" width="0.6171875" style="0" customWidth="1"/>
    <col min="71" max="71" width="1.875" style="0" customWidth="1"/>
    <col min="72" max="72" width="0.6171875" style="0" customWidth="1"/>
    <col min="73" max="73" width="1.875" style="0" customWidth="1"/>
    <col min="74" max="74" width="0.6171875" style="0" customWidth="1"/>
    <col min="75" max="75" width="1.875" style="0" customWidth="1"/>
    <col min="76" max="76" width="0.6171875" style="0" customWidth="1"/>
    <col min="77" max="77" width="1.875" style="0" customWidth="1"/>
    <col min="78" max="78" width="0.6171875" style="1" customWidth="1"/>
    <col min="79" max="79" width="1.875" style="0" customWidth="1"/>
    <col min="80" max="80" width="0.6171875" style="0" customWidth="1"/>
    <col min="81" max="81" width="1.875" style="0" customWidth="1"/>
    <col min="82" max="82" width="0.6171875" style="0" customWidth="1"/>
    <col min="83" max="83" width="1.37890625" style="0" customWidth="1"/>
  </cols>
  <sheetData>
    <row r="1" spans="1:83" ht="7.5" customHeight="1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1"/>
    </row>
    <row r="2" spans="1:83" ht="9" customHeight="1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4"/>
    </row>
    <row r="3" spans="1:83" ht="18" customHeight="1">
      <c r="A3" s="115" t="s">
        <v>91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7"/>
    </row>
    <row r="4" spans="1:83" ht="9.75" customHeight="1">
      <c r="A4" s="8"/>
      <c r="B4" s="9"/>
      <c r="C4" s="9"/>
      <c r="D4" s="9"/>
      <c r="E4" s="10" t="s">
        <v>101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11"/>
      <c r="CB4" s="11"/>
      <c r="CC4" s="11"/>
      <c r="CD4" s="11"/>
      <c r="CE4" s="12"/>
    </row>
    <row r="5" spans="1:83" ht="9.75" customHeight="1">
      <c r="A5" s="13"/>
      <c r="B5" s="11"/>
      <c r="C5" s="11"/>
      <c r="D5" s="11"/>
      <c r="E5" s="14" t="s">
        <v>102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2"/>
    </row>
    <row r="6" spans="1:83" ht="3" customHeight="1">
      <c r="A6" s="1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2"/>
    </row>
    <row r="7" spans="1:83" ht="15" customHeight="1">
      <c r="A7" s="13"/>
      <c r="B7" s="11"/>
      <c r="C7" s="11"/>
      <c r="D7" s="11"/>
      <c r="E7" s="4" t="s">
        <v>0</v>
      </c>
      <c r="F7" s="15"/>
      <c r="G7" s="4" t="s">
        <v>1</v>
      </c>
      <c r="H7" s="15"/>
      <c r="I7" s="4" t="s">
        <v>2</v>
      </c>
      <c r="J7" s="15"/>
      <c r="K7" s="4" t="s">
        <v>3</v>
      </c>
      <c r="L7" s="15"/>
      <c r="M7" s="4" t="s">
        <v>4</v>
      </c>
      <c r="N7" s="15"/>
      <c r="O7" s="4" t="s">
        <v>5</v>
      </c>
      <c r="P7" s="15"/>
      <c r="Q7" s="4" t="s">
        <v>98</v>
      </c>
      <c r="R7" s="15"/>
      <c r="S7" s="4" t="s">
        <v>6</v>
      </c>
      <c r="T7" s="15"/>
      <c r="U7" s="4" t="s">
        <v>7</v>
      </c>
      <c r="V7" s="15"/>
      <c r="W7" s="4" t="s">
        <v>8</v>
      </c>
      <c r="X7" s="15"/>
      <c r="Y7" s="4" t="s">
        <v>9</v>
      </c>
      <c r="Z7" s="15"/>
      <c r="AA7" s="4" t="s">
        <v>10</v>
      </c>
      <c r="AB7" s="15"/>
      <c r="AC7" s="4" t="s">
        <v>11</v>
      </c>
      <c r="AD7" s="15"/>
      <c r="AE7" s="4" t="s">
        <v>12</v>
      </c>
      <c r="AF7" s="15"/>
      <c r="AG7" s="4" t="s">
        <v>13</v>
      </c>
      <c r="AH7" s="15"/>
      <c r="AI7" s="4" t="s">
        <v>14</v>
      </c>
      <c r="AJ7" s="15"/>
      <c r="AK7" s="4" t="s">
        <v>15</v>
      </c>
      <c r="AL7" s="15"/>
      <c r="AM7" s="4" t="s">
        <v>16</v>
      </c>
      <c r="AN7" s="15"/>
      <c r="AO7" s="4" t="s">
        <v>17</v>
      </c>
      <c r="AP7" s="15"/>
      <c r="AQ7" s="4" t="s">
        <v>18</v>
      </c>
      <c r="AR7" s="15"/>
      <c r="AS7" s="4" t="s">
        <v>19</v>
      </c>
      <c r="AT7" s="15"/>
      <c r="AU7" s="4" t="s">
        <v>20</v>
      </c>
      <c r="AV7" s="15"/>
      <c r="AW7" s="4" t="s">
        <v>21</v>
      </c>
      <c r="AX7" s="15"/>
      <c r="AY7" s="4" t="s">
        <v>22</v>
      </c>
      <c r="AZ7" s="15"/>
      <c r="BA7" s="4" t="s">
        <v>23</v>
      </c>
      <c r="BB7" s="15"/>
      <c r="BC7" s="4" t="s">
        <v>24</v>
      </c>
      <c r="BD7" s="15"/>
      <c r="BE7" s="4" t="s">
        <v>25</v>
      </c>
      <c r="BF7" s="15"/>
      <c r="BG7" s="4" t="s">
        <v>26</v>
      </c>
      <c r="BH7" s="15"/>
      <c r="BI7" s="4" t="s">
        <v>99</v>
      </c>
      <c r="BJ7" s="15"/>
      <c r="BK7" s="4" t="s">
        <v>27</v>
      </c>
      <c r="BL7" s="15"/>
      <c r="BM7" s="4" t="s">
        <v>28</v>
      </c>
      <c r="BN7" s="15"/>
      <c r="BO7" s="4" t="s">
        <v>29</v>
      </c>
      <c r="BP7" s="15"/>
      <c r="BQ7" s="4" t="s">
        <v>30</v>
      </c>
      <c r="BR7" s="15"/>
      <c r="BS7" s="15"/>
      <c r="BT7" s="15"/>
      <c r="BU7" s="4" t="s">
        <v>31</v>
      </c>
      <c r="BV7" s="15"/>
      <c r="BW7" s="4" t="s">
        <v>32</v>
      </c>
      <c r="BX7" s="15"/>
      <c r="BY7" s="4" t="s">
        <v>33</v>
      </c>
      <c r="BZ7" s="11"/>
      <c r="CA7" s="11"/>
      <c r="CB7" s="11"/>
      <c r="CC7" s="11"/>
      <c r="CD7" s="11"/>
      <c r="CE7" s="12"/>
    </row>
    <row r="8" spans="1:83" ht="3" customHeight="1">
      <c r="A8" s="13"/>
      <c r="B8" s="11"/>
      <c r="C8" s="11"/>
      <c r="D8" s="11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1"/>
      <c r="CA8" s="11"/>
      <c r="CB8" s="11"/>
      <c r="CC8" s="11"/>
      <c r="CD8" s="11"/>
      <c r="CE8" s="12"/>
    </row>
    <row r="9" spans="1:83" ht="15" customHeight="1">
      <c r="A9" s="13"/>
      <c r="B9" s="11"/>
      <c r="C9" s="11"/>
      <c r="D9" s="11"/>
      <c r="E9" s="4" t="s">
        <v>34</v>
      </c>
      <c r="F9" s="15"/>
      <c r="G9" s="4" t="s">
        <v>35</v>
      </c>
      <c r="H9" s="15"/>
      <c r="I9" s="4" t="s">
        <v>36</v>
      </c>
      <c r="J9" s="15"/>
      <c r="K9" s="4" t="s">
        <v>37</v>
      </c>
      <c r="L9" s="15"/>
      <c r="M9" s="4" t="s">
        <v>38</v>
      </c>
      <c r="N9" s="15"/>
      <c r="O9" s="4" t="s">
        <v>39</v>
      </c>
      <c r="P9" s="15"/>
      <c r="Q9" s="4" t="s">
        <v>40</v>
      </c>
      <c r="R9" s="15"/>
      <c r="S9" s="4" t="s">
        <v>41</v>
      </c>
      <c r="T9" s="15"/>
      <c r="U9" s="4" t="s">
        <v>31</v>
      </c>
      <c r="V9" s="15"/>
      <c r="W9" s="4" t="s">
        <v>42</v>
      </c>
      <c r="X9" s="15"/>
      <c r="Y9" s="4" t="s">
        <v>43</v>
      </c>
      <c r="Z9" s="15"/>
      <c r="AA9" s="4" t="s">
        <v>44</v>
      </c>
      <c r="AB9" s="15"/>
      <c r="AC9" s="4" t="s">
        <v>45</v>
      </c>
      <c r="AD9" s="15"/>
      <c r="AE9" s="4" t="s">
        <v>46</v>
      </c>
      <c r="AF9" s="15"/>
      <c r="AG9" s="4" t="s">
        <v>47</v>
      </c>
      <c r="AH9" s="15"/>
      <c r="AI9" s="4" t="s">
        <v>48</v>
      </c>
      <c r="AJ9" s="15"/>
      <c r="AK9" s="4" t="s">
        <v>49</v>
      </c>
      <c r="AL9" s="15"/>
      <c r="AM9" s="4" t="s">
        <v>50</v>
      </c>
      <c r="AN9" s="15"/>
      <c r="AO9" s="4" t="s">
        <v>51</v>
      </c>
      <c r="AP9" s="15"/>
      <c r="AQ9" s="4" t="s">
        <v>52</v>
      </c>
      <c r="AR9" s="15"/>
      <c r="AS9" s="4" t="s">
        <v>53</v>
      </c>
      <c r="AT9" s="15"/>
      <c r="AU9" s="4" t="s">
        <v>32</v>
      </c>
      <c r="AV9" s="15"/>
      <c r="AW9" s="4" t="s">
        <v>54</v>
      </c>
      <c r="AX9" s="15"/>
      <c r="AY9" s="4" t="s">
        <v>33</v>
      </c>
      <c r="AZ9" s="15"/>
      <c r="BA9" s="4" t="s">
        <v>55</v>
      </c>
      <c r="BB9" s="15"/>
      <c r="BC9" s="4" t="s">
        <v>56</v>
      </c>
      <c r="BD9" s="15"/>
      <c r="BE9" s="15"/>
      <c r="BF9" s="15"/>
      <c r="BG9" s="4">
        <v>0</v>
      </c>
      <c r="BH9" s="15"/>
      <c r="BI9" s="4">
        <v>1</v>
      </c>
      <c r="BJ9" s="15"/>
      <c r="BK9" s="4">
        <v>2</v>
      </c>
      <c r="BL9" s="15"/>
      <c r="BM9" s="4">
        <v>3</v>
      </c>
      <c r="BN9" s="15"/>
      <c r="BO9" s="4">
        <v>4</v>
      </c>
      <c r="BP9" s="15"/>
      <c r="BQ9" s="4">
        <v>5</v>
      </c>
      <c r="BR9" s="15"/>
      <c r="BS9" s="4">
        <v>6</v>
      </c>
      <c r="BT9" s="15"/>
      <c r="BU9" s="4">
        <v>7</v>
      </c>
      <c r="BV9" s="15"/>
      <c r="BW9" s="4">
        <v>8</v>
      </c>
      <c r="BX9" s="15"/>
      <c r="BY9" s="4">
        <v>9</v>
      </c>
      <c r="BZ9" s="11"/>
      <c r="CA9" s="11"/>
      <c r="CB9" s="11"/>
      <c r="CC9" s="11"/>
      <c r="CD9" s="11"/>
      <c r="CE9" s="12"/>
    </row>
    <row r="10" spans="1:83" ht="5.25" customHeight="1">
      <c r="A10" s="13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2"/>
    </row>
    <row r="11" spans="1:83" ht="9.75" customHeight="1">
      <c r="A11" s="118" t="s">
        <v>100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20"/>
    </row>
    <row r="12" spans="1:83" ht="3" customHeight="1">
      <c r="A12" s="13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2"/>
    </row>
    <row r="13" spans="1:83" ht="15" customHeight="1">
      <c r="A13" s="13"/>
      <c r="B13" s="11"/>
      <c r="C13" s="11"/>
      <c r="D13" s="11"/>
      <c r="E13" s="16" t="s">
        <v>57</v>
      </c>
      <c r="F13" s="11"/>
      <c r="G13" s="11"/>
      <c r="H13" s="11"/>
      <c r="I13" s="11"/>
      <c r="J13" s="11"/>
      <c r="K13" s="4" t="s">
        <v>161</v>
      </c>
      <c r="L13" s="17"/>
      <c r="M13" s="4" t="s">
        <v>151</v>
      </c>
      <c r="N13" s="17"/>
      <c r="O13" s="4" t="s">
        <v>177</v>
      </c>
      <c r="P13" s="18"/>
      <c r="Q13" s="4" t="s">
        <v>145</v>
      </c>
      <c r="R13" s="19"/>
      <c r="S13" s="4" t="s">
        <v>146</v>
      </c>
      <c r="T13" s="17"/>
      <c r="U13" s="4"/>
      <c r="V13" s="17"/>
      <c r="W13" s="4"/>
      <c r="X13" s="17"/>
      <c r="Y13" s="4"/>
      <c r="Z13" s="17"/>
      <c r="AA13" s="4"/>
      <c r="AB13" s="17"/>
      <c r="AC13" s="4"/>
      <c r="AD13" s="17"/>
      <c r="AE13" s="4"/>
      <c r="AF13" s="17"/>
      <c r="AG13" s="4"/>
      <c r="AH13" s="17"/>
      <c r="AI13" s="4"/>
      <c r="AJ13" s="17"/>
      <c r="AK13" s="4"/>
      <c r="AL13" s="17"/>
      <c r="AM13" s="4"/>
      <c r="AN13" s="17"/>
      <c r="AO13" s="4"/>
      <c r="AP13" s="17"/>
      <c r="AQ13" s="4"/>
      <c r="AR13" s="17"/>
      <c r="AS13" s="4"/>
      <c r="AT13" s="17"/>
      <c r="AU13" s="4"/>
      <c r="AV13" s="17"/>
      <c r="AW13" s="4"/>
      <c r="AX13" s="17"/>
      <c r="AY13" s="4"/>
      <c r="AZ13" s="17"/>
      <c r="BA13" s="4"/>
      <c r="BB13" s="17"/>
      <c r="BC13" s="4"/>
      <c r="BD13" s="17"/>
      <c r="BE13" s="4"/>
      <c r="BF13" s="17"/>
      <c r="BG13" s="4"/>
      <c r="BH13" s="17"/>
      <c r="BI13" s="4"/>
      <c r="BJ13" s="17"/>
      <c r="BK13" s="4"/>
      <c r="BL13" s="17"/>
      <c r="BM13" s="4"/>
      <c r="BN13" s="17"/>
      <c r="BO13" s="4"/>
      <c r="BP13" s="17"/>
      <c r="BQ13" s="4"/>
      <c r="BR13" s="17"/>
      <c r="BS13" s="4"/>
      <c r="BT13" s="17"/>
      <c r="BU13" s="4"/>
      <c r="BV13" s="17"/>
      <c r="BW13" s="4"/>
      <c r="BX13" s="17"/>
      <c r="BY13" s="4"/>
      <c r="BZ13" s="17"/>
      <c r="CA13" s="4"/>
      <c r="CB13" s="11"/>
      <c r="CC13" s="11"/>
      <c r="CD13" s="11"/>
      <c r="CE13" s="12"/>
    </row>
    <row r="14" spans="1:83" ht="5.25" customHeight="1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 t="s">
        <v>140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1"/>
      <c r="CC14" s="11"/>
      <c r="CD14" s="11"/>
      <c r="CE14" s="12"/>
    </row>
    <row r="15" spans="1:83" ht="15" customHeight="1">
      <c r="A15" s="13"/>
      <c r="B15" s="11"/>
      <c r="C15" s="11"/>
      <c r="D15" s="11"/>
      <c r="E15" s="83" t="s">
        <v>125</v>
      </c>
      <c r="F15" s="83"/>
      <c r="G15" s="83"/>
      <c r="H15" s="83"/>
      <c r="I15" s="83"/>
      <c r="J15" s="11"/>
      <c r="K15" s="4" t="s">
        <v>152</v>
      </c>
      <c r="L15" s="17"/>
      <c r="M15" s="4" t="s">
        <v>144</v>
      </c>
      <c r="N15" s="17"/>
      <c r="O15" s="4" t="s">
        <v>144</v>
      </c>
      <c r="P15" s="17"/>
      <c r="Q15" s="4" t="s">
        <v>145</v>
      </c>
      <c r="R15" s="17"/>
      <c r="S15" s="4" t="s">
        <v>146</v>
      </c>
      <c r="T15" s="17"/>
      <c r="U15" s="4"/>
      <c r="V15" s="17"/>
      <c r="W15" s="4"/>
      <c r="X15" s="17"/>
      <c r="Y15" s="4"/>
      <c r="Z15" s="17"/>
      <c r="AA15" s="4"/>
      <c r="AB15" s="17"/>
      <c r="AC15" s="4"/>
      <c r="AD15" s="17"/>
      <c r="AE15" s="4"/>
      <c r="AF15" s="17"/>
      <c r="AG15" s="4"/>
      <c r="AH15" s="17"/>
      <c r="AI15" s="4"/>
      <c r="AJ15" s="17"/>
      <c r="AK15" s="4"/>
      <c r="AL15" s="17"/>
      <c r="AM15" s="4"/>
      <c r="AN15" s="17"/>
      <c r="AO15" s="4"/>
      <c r="AP15" s="17"/>
      <c r="AQ15" s="4"/>
      <c r="AR15" s="17"/>
      <c r="AS15" s="4"/>
      <c r="AT15" s="17"/>
      <c r="AU15" s="4"/>
      <c r="AV15" s="17"/>
      <c r="AW15" s="4"/>
      <c r="AX15" s="17"/>
      <c r="AY15" s="4"/>
      <c r="AZ15" s="17"/>
      <c r="BA15" s="4"/>
      <c r="BB15" s="17"/>
      <c r="BC15" s="4"/>
      <c r="BD15" s="18"/>
      <c r="BE15" s="4"/>
      <c r="BF15" s="17"/>
      <c r="BG15" s="4"/>
      <c r="BH15" s="17"/>
      <c r="BI15" s="4"/>
      <c r="BJ15" s="17"/>
      <c r="BK15" s="4"/>
      <c r="BL15" s="17"/>
      <c r="BM15" s="4"/>
      <c r="BN15" s="17"/>
      <c r="BO15" s="4"/>
      <c r="BP15" s="17"/>
      <c r="BQ15" s="4"/>
      <c r="BR15" s="17"/>
      <c r="BS15" s="4"/>
      <c r="BT15" s="17"/>
      <c r="BU15" s="4"/>
      <c r="BV15" s="17"/>
      <c r="BW15" s="4"/>
      <c r="BX15" s="17"/>
      <c r="BY15" s="4"/>
      <c r="BZ15" s="17"/>
      <c r="CA15" s="4"/>
      <c r="CB15" s="11"/>
      <c r="CC15" s="11"/>
      <c r="CD15" s="11"/>
      <c r="CE15" s="12"/>
    </row>
    <row r="16" spans="1:83" ht="5.25" customHeight="1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2"/>
    </row>
    <row r="17" spans="1:83" ht="15" customHeight="1">
      <c r="A17" s="13"/>
      <c r="B17" s="11"/>
      <c r="C17" s="11"/>
      <c r="D17" s="11"/>
      <c r="E17" s="108" t="s">
        <v>126</v>
      </c>
      <c r="F17" s="108"/>
      <c r="G17" s="108"/>
      <c r="H17" s="108"/>
      <c r="I17" s="108"/>
      <c r="J17" s="108"/>
      <c r="K17" s="108"/>
      <c r="L17" s="11"/>
      <c r="M17" s="4" t="s">
        <v>151</v>
      </c>
      <c r="N17" s="17"/>
      <c r="O17" s="4" t="s">
        <v>152</v>
      </c>
      <c r="P17" s="17"/>
      <c r="Q17" s="4" t="s">
        <v>150</v>
      </c>
      <c r="R17" s="17"/>
      <c r="S17" s="4" t="s">
        <v>152</v>
      </c>
      <c r="T17" s="17"/>
      <c r="U17" s="4" t="s">
        <v>147</v>
      </c>
      <c r="V17" s="17"/>
      <c r="W17" s="4"/>
      <c r="X17" s="17"/>
      <c r="Y17" s="4"/>
      <c r="Z17" s="17"/>
      <c r="AA17" s="4"/>
      <c r="AB17" s="17"/>
      <c r="AC17" s="4"/>
      <c r="AD17" s="17"/>
      <c r="AE17" s="4"/>
      <c r="AF17" s="17"/>
      <c r="AG17" s="4"/>
      <c r="AH17" s="17"/>
      <c r="AI17" s="4"/>
      <c r="AJ17" s="17"/>
      <c r="AK17" s="4"/>
      <c r="AL17" s="17"/>
      <c r="AM17" s="4"/>
      <c r="AN17" s="17"/>
      <c r="AO17" s="4"/>
      <c r="AP17" s="17"/>
      <c r="AQ17" s="4"/>
      <c r="AR17" s="17"/>
      <c r="AS17" s="4"/>
      <c r="AT17" s="17"/>
      <c r="AU17" s="4"/>
      <c r="AV17" s="17"/>
      <c r="AW17" s="4"/>
      <c r="AX17" s="17"/>
      <c r="AY17" s="4"/>
      <c r="AZ17" s="17"/>
      <c r="BA17" s="4"/>
      <c r="BB17" s="17"/>
      <c r="BC17" s="4"/>
      <c r="BD17" s="17"/>
      <c r="BE17" s="4"/>
      <c r="BF17" s="17"/>
      <c r="BG17" s="4"/>
      <c r="BH17" s="17"/>
      <c r="BI17" s="4"/>
      <c r="BJ17" s="17"/>
      <c r="BK17" s="4"/>
      <c r="BL17" s="17"/>
      <c r="BM17" s="4"/>
      <c r="BN17" s="17"/>
      <c r="BO17" s="4"/>
      <c r="BP17" s="17"/>
      <c r="BQ17" s="4"/>
      <c r="BR17" s="17"/>
      <c r="BS17" s="4"/>
      <c r="BT17" s="17"/>
      <c r="BU17" s="4"/>
      <c r="BV17" s="17"/>
      <c r="BW17" s="4"/>
      <c r="BX17" s="17"/>
      <c r="BY17" s="4"/>
      <c r="BZ17" s="17"/>
      <c r="CA17" s="4"/>
      <c r="CB17" s="11"/>
      <c r="CC17" s="11"/>
      <c r="CD17" s="11"/>
      <c r="CE17" s="12"/>
    </row>
    <row r="18" spans="1:83" ht="5.25" customHeight="1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2"/>
    </row>
    <row r="19" spans="1:83" s="5" customFormat="1" ht="15" customHeight="1">
      <c r="A19" s="21"/>
      <c r="B19" s="22"/>
      <c r="C19" s="22"/>
      <c r="D19" s="22"/>
      <c r="E19" s="97" t="s">
        <v>127</v>
      </c>
      <c r="F19" s="97"/>
      <c r="G19" s="97"/>
      <c r="H19" s="97"/>
      <c r="I19" s="97"/>
      <c r="J19" s="97"/>
      <c r="K19" s="22"/>
      <c r="L19" s="22"/>
      <c r="M19" s="23" t="s">
        <v>58</v>
      </c>
      <c r="N19" s="22"/>
      <c r="O19" s="4" t="s">
        <v>155</v>
      </c>
      <c r="P19" s="24"/>
      <c r="Q19" s="4" t="s">
        <v>156</v>
      </c>
      <c r="R19" s="22"/>
      <c r="S19" s="22"/>
      <c r="T19" s="22"/>
      <c r="U19" s="23" t="s">
        <v>59</v>
      </c>
      <c r="V19" s="22"/>
      <c r="W19" s="4" t="s">
        <v>155</v>
      </c>
      <c r="X19" s="22"/>
      <c r="Y19" s="4" t="s">
        <v>156</v>
      </c>
      <c r="Z19" s="22"/>
      <c r="AA19" s="22" t="s">
        <v>60</v>
      </c>
      <c r="AB19" s="22"/>
      <c r="AC19" s="4" t="s">
        <v>156</v>
      </c>
      <c r="AD19" s="22"/>
      <c r="AE19" s="4" t="s">
        <v>157</v>
      </c>
      <c r="AF19" s="24"/>
      <c r="AG19" s="4" t="s">
        <v>157</v>
      </c>
      <c r="AH19" s="24"/>
      <c r="AI19" s="4" t="s">
        <v>155</v>
      </c>
      <c r="AJ19" s="24"/>
      <c r="AK19" s="24"/>
      <c r="AL19" s="22"/>
      <c r="AM19" s="22"/>
      <c r="AN19" s="22"/>
      <c r="AO19" s="23" t="s">
        <v>61</v>
      </c>
      <c r="AP19" s="22"/>
      <c r="AQ19" s="22"/>
      <c r="AR19" s="22"/>
      <c r="AS19" s="22"/>
      <c r="AT19" s="22"/>
      <c r="AU19" s="22"/>
      <c r="AV19" s="22"/>
      <c r="AW19" s="23" t="s">
        <v>62</v>
      </c>
      <c r="AX19" s="22"/>
      <c r="AY19" s="4" t="s">
        <v>21</v>
      </c>
      <c r="AZ19" s="22"/>
      <c r="BA19" s="22"/>
      <c r="BB19" s="22"/>
      <c r="BC19" s="22"/>
      <c r="BD19" s="22"/>
      <c r="BE19" s="22"/>
      <c r="BF19" s="22"/>
      <c r="BG19" s="23" t="s">
        <v>63</v>
      </c>
      <c r="BH19" s="22"/>
      <c r="BI19" s="4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5"/>
    </row>
    <row r="20" spans="1:83" s="5" customFormat="1" ht="5.2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5"/>
    </row>
    <row r="21" spans="1:83" s="5" customFormat="1" ht="15" customHeight="1">
      <c r="A21" s="21"/>
      <c r="B21" s="22"/>
      <c r="C21" s="22"/>
      <c r="D21" s="22"/>
      <c r="E21" s="97" t="s">
        <v>128</v>
      </c>
      <c r="F21" s="97"/>
      <c r="G21" s="97"/>
      <c r="H21" s="97"/>
      <c r="I21" s="97"/>
      <c r="J21" s="97"/>
      <c r="K21" s="97"/>
      <c r="L21" s="97"/>
      <c r="M21" s="97"/>
      <c r="N21" s="22"/>
      <c r="O21" s="4" t="s">
        <v>151</v>
      </c>
      <c r="P21" s="24"/>
      <c r="Q21" s="4" t="s">
        <v>152</v>
      </c>
      <c r="R21" s="24"/>
      <c r="S21" s="4" t="s">
        <v>150</v>
      </c>
      <c r="T21" s="24"/>
      <c r="U21" s="4" t="s">
        <v>152</v>
      </c>
      <c r="V21" s="24"/>
      <c r="W21" s="4" t="s">
        <v>147</v>
      </c>
      <c r="X21" s="24"/>
      <c r="Y21" s="4"/>
      <c r="Z21" s="24"/>
      <c r="AA21" s="4"/>
      <c r="AB21" s="24"/>
      <c r="AC21" s="4"/>
      <c r="AD21" s="24"/>
      <c r="AE21" s="4"/>
      <c r="AF21" s="24"/>
      <c r="AG21" s="4"/>
      <c r="AH21" s="24"/>
      <c r="AI21" s="4"/>
      <c r="AJ21" s="24"/>
      <c r="AK21" s="4"/>
      <c r="AL21" s="24"/>
      <c r="AM21" s="4"/>
      <c r="AN21" s="24"/>
      <c r="AO21" s="4"/>
      <c r="AP21" s="26"/>
      <c r="AQ21" s="4"/>
      <c r="AR21" s="26"/>
      <c r="AS21" s="4"/>
      <c r="AT21" s="24"/>
      <c r="AU21" s="4"/>
      <c r="AV21" s="24"/>
      <c r="AW21" s="4"/>
      <c r="AX21" s="24"/>
      <c r="AY21" s="4"/>
      <c r="AZ21" s="24"/>
      <c r="BA21" s="4"/>
      <c r="BB21" s="24"/>
      <c r="BC21" s="4"/>
      <c r="BD21" s="24"/>
      <c r="BE21" s="4"/>
      <c r="BF21" s="24"/>
      <c r="BG21" s="4"/>
      <c r="BH21" s="24"/>
      <c r="BI21" s="4"/>
      <c r="BJ21" s="24"/>
      <c r="BK21" s="4"/>
      <c r="BL21" s="24"/>
      <c r="BM21" s="4"/>
      <c r="BN21" s="24"/>
      <c r="BO21" s="4"/>
      <c r="BP21" s="24"/>
      <c r="BQ21" s="4"/>
      <c r="BR21" s="24"/>
      <c r="BS21" s="4"/>
      <c r="BT21" s="24"/>
      <c r="BU21" s="4"/>
      <c r="BV21" s="24"/>
      <c r="BW21" s="4"/>
      <c r="BX21" s="26"/>
      <c r="BY21" s="4"/>
      <c r="BZ21" s="24"/>
      <c r="CA21" s="4"/>
      <c r="CB21" s="22"/>
      <c r="CC21" s="22"/>
      <c r="CD21" s="22"/>
      <c r="CE21" s="25"/>
    </row>
    <row r="22" spans="1:83" s="5" customFormat="1" ht="5.2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2"/>
      <c r="CC22" s="22"/>
      <c r="CD22" s="22"/>
      <c r="CE22" s="25"/>
    </row>
    <row r="23" spans="1:83" s="5" customFormat="1" ht="15" customHeight="1">
      <c r="A23" s="21"/>
      <c r="B23" s="22"/>
      <c r="C23" s="22"/>
      <c r="D23" s="22"/>
      <c r="E23" s="97" t="s">
        <v>129</v>
      </c>
      <c r="F23" s="97"/>
      <c r="G23" s="97"/>
      <c r="H23" s="97"/>
      <c r="I23" s="97"/>
      <c r="J23" s="97"/>
      <c r="K23" s="97"/>
      <c r="L23" s="97"/>
      <c r="M23" s="97"/>
      <c r="N23" s="22"/>
      <c r="O23" s="4" t="s">
        <v>145</v>
      </c>
      <c r="P23" s="26"/>
      <c r="Q23" s="4" t="s">
        <v>141</v>
      </c>
      <c r="R23" s="24"/>
      <c r="S23" s="4" t="s">
        <v>149</v>
      </c>
      <c r="T23" s="24"/>
      <c r="U23" s="4" t="s">
        <v>160</v>
      </c>
      <c r="V23" s="24"/>
      <c r="W23" s="4" t="s">
        <v>160</v>
      </c>
      <c r="X23" s="24"/>
      <c r="Y23" s="4" t="s">
        <v>161</v>
      </c>
      <c r="Z23" s="24"/>
      <c r="AA23" s="4"/>
      <c r="AB23" s="24"/>
      <c r="AC23" s="4"/>
      <c r="AD23" s="24"/>
      <c r="AE23" s="4"/>
      <c r="AF23" s="24"/>
      <c r="AG23" s="4"/>
      <c r="AH23" s="24"/>
      <c r="AI23" s="4"/>
      <c r="AJ23" s="24"/>
      <c r="AK23" s="4"/>
      <c r="AL23" s="24"/>
      <c r="AM23" s="4"/>
      <c r="AN23" s="24"/>
      <c r="AO23" s="4"/>
      <c r="AP23" s="24"/>
      <c r="AQ23" s="4"/>
      <c r="AR23" s="24"/>
      <c r="AS23" s="4"/>
      <c r="AT23" s="24"/>
      <c r="AU23" s="4"/>
      <c r="AV23" s="24"/>
      <c r="AW23" s="4"/>
      <c r="AX23" s="24"/>
      <c r="AY23" s="4"/>
      <c r="AZ23" s="24"/>
      <c r="BA23" s="4"/>
      <c r="BB23" s="24"/>
      <c r="BC23" s="4"/>
      <c r="BD23" s="24"/>
      <c r="BE23" s="4"/>
      <c r="BF23" s="24"/>
      <c r="BG23" s="4"/>
      <c r="BH23" s="24"/>
      <c r="BI23" s="4"/>
      <c r="BJ23" s="24"/>
      <c r="BK23" s="4"/>
      <c r="BL23" s="24"/>
      <c r="BM23" s="4"/>
      <c r="BN23" s="24"/>
      <c r="BO23" s="4"/>
      <c r="BP23" s="24"/>
      <c r="BQ23" s="4"/>
      <c r="BR23" s="24"/>
      <c r="BS23" s="4"/>
      <c r="BT23" s="24"/>
      <c r="BU23" s="4"/>
      <c r="BV23" s="24"/>
      <c r="BW23" s="4"/>
      <c r="BX23" s="24"/>
      <c r="BY23" s="4"/>
      <c r="BZ23" s="24"/>
      <c r="CA23" s="4"/>
      <c r="CB23" s="22"/>
      <c r="CC23" s="22"/>
      <c r="CD23" s="22"/>
      <c r="CE23" s="25"/>
    </row>
    <row r="24" spans="1:83" s="5" customFormat="1" ht="5.2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5"/>
    </row>
    <row r="25" spans="1:83" s="5" customFormat="1" ht="15" customHeight="1">
      <c r="A25" s="21"/>
      <c r="B25" s="22"/>
      <c r="C25" s="22"/>
      <c r="D25" s="22"/>
      <c r="E25" s="86" t="s">
        <v>64</v>
      </c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22" t="s">
        <v>103</v>
      </c>
      <c r="Y25" s="22"/>
      <c r="Z25" s="22"/>
      <c r="AA25" s="4" t="s">
        <v>160</v>
      </c>
      <c r="AB25" s="24"/>
      <c r="AC25" s="4" t="s">
        <v>145</v>
      </c>
      <c r="AD25" s="24"/>
      <c r="AE25" s="4" t="s">
        <v>151</v>
      </c>
      <c r="AF25" s="24"/>
      <c r="AG25" s="4" t="s">
        <v>160</v>
      </c>
      <c r="AH25" s="24"/>
      <c r="AI25" s="4" t="s">
        <v>161</v>
      </c>
      <c r="AJ25" s="24"/>
      <c r="AK25" s="4" t="s">
        <v>150</v>
      </c>
      <c r="AL25" s="24"/>
      <c r="AM25" s="4" t="s">
        <v>148</v>
      </c>
      <c r="AN25" s="24"/>
      <c r="AO25" s="4"/>
      <c r="AP25" s="26"/>
      <c r="AQ25" s="4"/>
      <c r="AR25" s="26"/>
      <c r="AS25" s="4"/>
      <c r="AT25" s="24"/>
      <c r="AU25" s="4"/>
      <c r="AV25" s="22"/>
      <c r="AW25" s="22"/>
      <c r="AX25" s="22"/>
      <c r="AY25" s="23" t="s">
        <v>89</v>
      </c>
      <c r="AZ25" s="22"/>
      <c r="BA25" s="4"/>
      <c r="BB25" s="26"/>
      <c r="BC25" s="4"/>
      <c r="BD25" s="24"/>
      <c r="BE25" s="4"/>
      <c r="BF25" s="24"/>
      <c r="BG25" s="4"/>
      <c r="BH25" s="22"/>
      <c r="BI25" s="22" t="s">
        <v>66</v>
      </c>
      <c r="BJ25" s="22"/>
      <c r="BK25" s="4" t="s">
        <v>155</v>
      </c>
      <c r="BL25" s="24"/>
      <c r="BM25" s="4" t="s">
        <v>155</v>
      </c>
      <c r="BN25" s="24"/>
      <c r="BO25" s="4" t="s">
        <v>156</v>
      </c>
      <c r="BP25" s="24"/>
      <c r="BQ25" s="4" t="s">
        <v>153</v>
      </c>
      <c r="BR25" s="24"/>
      <c r="BS25" s="4" t="s">
        <v>167</v>
      </c>
      <c r="BT25" s="24"/>
      <c r="BU25" s="4" t="s">
        <v>162</v>
      </c>
      <c r="BV25" s="24"/>
      <c r="BW25" s="4" t="s">
        <v>154</v>
      </c>
      <c r="BX25" s="24"/>
      <c r="BY25" s="4" t="s">
        <v>174</v>
      </c>
      <c r="BZ25" s="24"/>
      <c r="CA25" s="4" t="s">
        <v>163</v>
      </c>
      <c r="CB25" s="22"/>
      <c r="CC25" s="22"/>
      <c r="CD25" s="22"/>
      <c r="CE25" s="25"/>
    </row>
    <row r="26" spans="1:83" s="5" customFormat="1" ht="5.2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5"/>
    </row>
    <row r="27" spans="1:83" s="5" customFormat="1" ht="15" customHeight="1">
      <c r="A27" s="21"/>
      <c r="B27" s="22"/>
      <c r="C27" s="22"/>
      <c r="D27" s="22"/>
      <c r="E27" s="80" t="s">
        <v>130</v>
      </c>
      <c r="F27" s="80"/>
      <c r="G27" s="80"/>
      <c r="H27" s="80"/>
      <c r="I27" s="80"/>
      <c r="J27" s="80"/>
      <c r="K27" s="80"/>
      <c r="L27" s="22"/>
      <c r="M27" s="4" t="s">
        <v>156</v>
      </c>
      <c r="N27" s="24"/>
      <c r="O27" s="4" t="s">
        <v>155</v>
      </c>
      <c r="P27" s="22"/>
      <c r="Q27" s="22"/>
      <c r="R27" s="22"/>
      <c r="S27" s="23" t="s">
        <v>59</v>
      </c>
      <c r="T27" s="22"/>
      <c r="U27" s="4" t="s">
        <v>156</v>
      </c>
      <c r="V27" s="24"/>
      <c r="W27" s="4" t="s">
        <v>155</v>
      </c>
      <c r="X27" s="22"/>
      <c r="Y27" s="22" t="s">
        <v>60</v>
      </c>
      <c r="Z27" s="22"/>
      <c r="AA27" s="4" t="s">
        <v>153</v>
      </c>
      <c r="AB27" s="24"/>
      <c r="AC27" s="4" t="s">
        <v>155</v>
      </c>
      <c r="AD27" s="24"/>
      <c r="AE27" s="4" t="s">
        <v>156</v>
      </c>
      <c r="AF27" s="24"/>
      <c r="AG27" s="4" t="s">
        <v>156</v>
      </c>
      <c r="AH27" s="24"/>
      <c r="AI27" s="80" t="s">
        <v>131</v>
      </c>
      <c r="AJ27" s="80"/>
      <c r="AK27" s="80"/>
      <c r="AL27" s="80"/>
      <c r="AM27" s="80"/>
      <c r="AN27" s="80"/>
      <c r="AO27" s="80"/>
      <c r="AP27" s="80"/>
      <c r="AQ27" s="80"/>
      <c r="AR27" s="22"/>
      <c r="AS27" s="4" t="s">
        <v>155</v>
      </c>
      <c r="AT27" s="24"/>
      <c r="AU27" s="4" t="s">
        <v>157</v>
      </c>
      <c r="AV27" s="22"/>
      <c r="AW27" s="22"/>
      <c r="AX27" s="22"/>
      <c r="AY27" s="23" t="s">
        <v>59</v>
      </c>
      <c r="AZ27" s="22"/>
      <c r="BA27" s="4" t="s">
        <v>156</v>
      </c>
      <c r="BB27" s="24"/>
      <c r="BC27" s="4" t="s">
        <v>155</v>
      </c>
      <c r="BD27" s="22"/>
      <c r="BE27" s="22" t="s">
        <v>60</v>
      </c>
      <c r="BF27" s="22"/>
      <c r="BG27" s="4" t="s">
        <v>153</v>
      </c>
      <c r="BH27" s="24"/>
      <c r="BI27" s="4" t="s">
        <v>155</v>
      </c>
      <c r="BJ27" s="24"/>
      <c r="BK27" s="4" t="s">
        <v>156</v>
      </c>
      <c r="BL27" s="24"/>
      <c r="BM27" s="4" t="s">
        <v>163</v>
      </c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5"/>
    </row>
    <row r="28" spans="1:83" s="5" customFormat="1" ht="5.2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7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5"/>
    </row>
    <row r="29" spans="1:83" s="5" customFormat="1" ht="15" customHeight="1">
      <c r="A29" s="21"/>
      <c r="B29" s="22"/>
      <c r="C29" s="22"/>
      <c r="D29" s="22"/>
      <c r="E29" s="28" t="s">
        <v>67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5"/>
    </row>
    <row r="30" spans="1:83" s="5" customFormat="1" ht="5.25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5"/>
    </row>
    <row r="31" spans="1:83" s="5" customFormat="1" ht="15" customHeight="1">
      <c r="A31" s="21"/>
      <c r="B31" s="22"/>
      <c r="C31" s="22"/>
      <c r="D31" s="22"/>
      <c r="E31" s="22" t="s">
        <v>68</v>
      </c>
      <c r="F31" s="22"/>
      <c r="G31" s="22"/>
      <c r="H31" s="22"/>
      <c r="I31" s="22"/>
      <c r="J31" s="22"/>
      <c r="K31" s="4" t="s">
        <v>21</v>
      </c>
      <c r="L31" s="27"/>
      <c r="M31" s="91" t="s">
        <v>69</v>
      </c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22"/>
      <c r="Y31" s="4"/>
      <c r="Z31" s="22"/>
      <c r="AA31" s="22"/>
      <c r="AB31" s="22"/>
      <c r="AC31" s="29"/>
      <c r="AD31" s="29"/>
      <c r="AE31" s="97" t="s">
        <v>104</v>
      </c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22"/>
      <c r="AS31" s="4"/>
      <c r="AT31" s="22"/>
      <c r="AU31" s="22"/>
      <c r="AV31" s="22"/>
      <c r="AW31" s="22"/>
      <c r="AX31" s="22"/>
      <c r="AY31" s="23" t="s">
        <v>65</v>
      </c>
      <c r="AZ31" s="22"/>
      <c r="BA31" s="4"/>
      <c r="BB31" s="24"/>
      <c r="BC31" s="4"/>
      <c r="BD31" s="24"/>
      <c r="BE31" s="4" t="s">
        <v>153</v>
      </c>
      <c r="BF31" s="24"/>
      <c r="BG31" s="4" t="s">
        <v>153</v>
      </c>
      <c r="BH31" s="22"/>
      <c r="BI31" s="22" t="s">
        <v>66</v>
      </c>
      <c r="BJ31" s="22"/>
      <c r="BK31" s="4" t="s">
        <v>167</v>
      </c>
      <c r="BL31" s="24"/>
      <c r="BM31" s="4" t="s">
        <v>162</v>
      </c>
      <c r="BN31" s="24"/>
      <c r="BO31" s="4" t="s">
        <v>163</v>
      </c>
      <c r="BP31" s="24"/>
      <c r="BQ31" s="4" t="s">
        <v>162</v>
      </c>
      <c r="BR31" s="24"/>
      <c r="BS31" s="4" t="s">
        <v>174</v>
      </c>
      <c r="BT31" s="24"/>
      <c r="BU31" s="4" t="s">
        <v>167</v>
      </c>
      <c r="BV31" s="24"/>
      <c r="BW31" s="4" t="s">
        <v>174</v>
      </c>
      <c r="BX31" s="24"/>
      <c r="BY31" s="4"/>
      <c r="BZ31" s="24"/>
      <c r="CA31" s="4"/>
      <c r="CB31" s="22"/>
      <c r="CC31" s="22"/>
      <c r="CD31" s="22"/>
      <c r="CE31" s="25"/>
    </row>
    <row r="32" spans="1:83" s="5" customFormat="1" ht="5.2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2"/>
      <c r="CC32" s="22"/>
      <c r="CD32" s="22"/>
      <c r="CE32" s="25"/>
    </row>
    <row r="33" spans="1:83" s="5" customFormat="1" ht="15" customHeight="1">
      <c r="A33" s="21"/>
      <c r="B33" s="22"/>
      <c r="C33" s="22"/>
      <c r="D33" s="22"/>
      <c r="E33" s="80" t="s">
        <v>132</v>
      </c>
      <c r="F33" s="80"/>
      <c r="G33" s="80"/>
      <c r="H33" s="80"/>
      <c r="I33" s="80"/>
      <c r="J33" s="80"/>
      <c r="K33" s="80"/>
      <c r="L33" s="22"/>
      <c r="M33" s="4" t="s">
        <v>153</v>
      </c>
      <c r="N33" s="24"/>
      <c r="O33" s="4" t="s">
        <v>163</v>
      </c>
      <c r="P33" s="22"/>
      <c r="Q33" s="22"/>
      <c r="R33" s="22"/>
      <c r="S33" s="23" t="s">
        <v>59</v>
      </c>
      <c r="T33" s="22"/>
      <c r="U33" s="4" t="s">
        <v>156</v>
      </c>
      <c r="V33" s="24"/>
      <c r="W33" s="4" t="s">
        <v>153</v>
      </c>
      <c r="X33" s="22"/>
      <c r="Y33" s="22" t="s">
        <v>60</v>
      </c>
      <c r="Z33" s="22"/>
      <c r="AA33" s="4" t="s">
        <v>153</v>
      </c>
      <c r="AB33" s="24"/>
      <c r="AC33" s="4" t="s">
        <v>155</v>
      </c>
      <c r="AD33" s="24"/>
      <c r="AE33" s="4" t="s">
        <v>156</v>
      </c>
      <c r="AF33" s="24"/>
      <c r="AG33" s="4" t="s">
        <v>156</v>
      </c>
      <c r="AH33" s="22"/>
      <c r="AI33" s="80" t="s">
        <v>133</v>
      </c>
      <c r="AJ33" s="80"/>
      <c r="AK33" s="80"/>
      <c r="AL33" s="80"/>
      <c r="AM33" s="80"/>
      <c r="AN33" s="80"/>
      <c r="AO33" s="80"/>
      <c r="AP33" s="80"/>
      <c r="AQ33" s="80"/>
      <c r="AR33" s="22"/>
      <c r="AS33" s="4" t="s">
        <v>155</v>
      </c>
      <c r="AT33" s="24"/>
      <c r="AU33" s="4" t="s">
        <v>156</v>
      </c>
      <c r="AV33" s="22"/>
      <c r="AW33" s="22"/>
      <c r="AX33" s="22"/>
      <c r="AY33" s="23" t="s">
        <v>59</v>
      </c>
      <c r="AZ33" s="22"/>
      <c r="BA33" s="4" t="s">
        <v>155</v>
      </c>
      <c r="BB33" s="24"/>
      <c r="BC33" s="4" t="s">
        <v>156</v>
      </c>
      <c r="BD33" s="22"/>
      <c r="BE33" s="22" t="s">
        <v>60</v>
      </c>
      <c r="BF33" s="22"/>
      <c r="BG33" s="4" t="s">
        <v>153</v>
      </c>
      <c r="BH33" s="24"/>
      <c r="BI33" s="4" t="s">
        <v>155</v>
      </c>
      <c r="BJ33" s="24"/>
      <c r="BK33" s="4" t="s">
        <v>156</v>
      </c>
      <c r="BL33" s="24"/>
      <c r="BM33" s="4" t="s">
        <v>167</v>
      </c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5"/>
    </row>
    <row r="34" spans="1:83" s="5" customFormat="1" ht="5.2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5"/>
    </row>
    <row r="35" spans="1:83" s="5" customFormat="1" ht="15" customHeight="1">
      <c r="A35" s="21"/>
      <c r="B35" s="22"/>
      <c r="C35" s="22"/>
      <c r="D35" s="22"/>
      <c r="E35" s="86" t="s">
        <v>70</v>
      </c>
      <c r="F35" s="86"/>
      <c r="G35" s="86"/>
      <c r="H35" s="86"/>
      <c r="I35" s="86"/>
      <c r="J35" s="86"/>
      <c r="K35" s="86"/>
      <c r="L35" s="22"/>
      <c r="M35" s="91" t="s">
        <v>105</v>
      </c>
      <c r="N35" s="91"/>
      <c r="O35" s="91"/>
      <c r="P35" s="91"/>
      <c r="Q35" s="91"/>
      <c r="R35" s="92"/>
      <c r="S35" s="4"/>
      <c r="T35" s="22"/>
      <c r="U35" s="91" t="s">
        <v>106</v>
      </c>
      <c r="V35" s="91"/>
      <c r="W35" s="91"/>
      <c r="X35" s="92"/>
      <c r="Y35" s="4"/>
      <c r="Z35" s="22"/>
      <c r="AA35" s="91" t="s">
        <v>107</v>
      </c>
      <c r="AB35" s="91"/>
      <c r="AC35" s="91"/>
      <c r="AD35" s="91"/>
      <c r="AE35" s="91"/>
      <c r="AF35" s="92"/>
      <c r="AG35" s="4" t="s">
        <v>21</v>
      </c>
      <c r="AH35" s="22"/>
      <c r="AI35" s="89" t="s">
        <v>108</v>
      </c>
      <c r="AJ35" s="89"/>
      <c r="AK35" s="89"/>
      <c r="AL35" s="90"/>
      <c r="AM35" s="4"/>
      <c r="AN35" s="22"/>
      <c r="AO35" s="89" t="s">
        <v>109</v>
      </c>
      <c r="AP35" s="89"/>
      <c r="AQ35" s="89"/>
      <c r="AR35" s="90"/>
      <c r="AS35" s="4"/>
      <c r="AT35" s="22"/>
      <c r="AU35" s="89" t="s">
        <v>110</v>
      </c>
      <c r="AV35" s="89"/>
      <c r="AW35" s="89"/>
      <c r="AX35" s="90"/>
      <c r="AY35" s="4"/>
      <c r="AZ35" s="31"/>
      <c r="BA35" s="89" t="s">
        <v>111</v>
      </c>
      <c r="BB35" s="89"/>
      <c r="BC35" s="89"/>
      <c r="BD35" s="90"/>
      <c r="BE35" s="4"/>
      <c r="BF35" s="32"/>
      <c r="BG35" s="89" t="s">
        <v>112</v>
      </c>
      <c r="BH35" s="89"/>
      <c r="BI35" s="89"/>
      <c r="BJ35" s="89"/>
      <c r="BK35" s="89"/>
      <c r="BL35" s="89"/>
      <c r="BM35" s="89"/>
      <c r="BN35" s="90"/>
      <c r="BO35" s="4"/>
      <c r="BP35" s="32"/>
      <c r="BQ35" s="89" t="s">
        <v>113</v>
      </c>
      <c r="BR35" s="89"/>
      <c r="BS35" s="89"/>
      <c r="BT35" s="90"/>
      <c r="BU35" s="4"/>
      <c r="BV35" s="32"/>
      <c r="BW35" s="32"/>
      <c r="BX35" s="32"/>
      <c r="BY35" s="32"/>
      <c r="BZ35" s="32"/>
      <c r="CA35" s="32"/>
      <c r="CB35" s="32"/>
      <c r="CC35" s="22"/>
      <c r="CD35" s="22"/>
      <c r="CE35" s="25"/>
    </row>
    <row r="36" spans="1:83" s="5" customFormat="1" ht="5.25" customHeigh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5"/>
    </row>
    <row r="37" spans="1:83" s="5" customFormat="1" ht="15" customHeight="1">
      <c r="A37" s="21"/>
      <c r="B37" s="22"/>
      <c r="C37" s="22"/>
      <c r="D37" s="22"/>
      <c r="E37" s="86" t="s">
        <v>71</v>
      </c>
      <c r="F37" s="86"/>
      <c r="G37" s="86"/>
      <c r="H37" s="86"/>
      <c r="I37" s="86"/>
      <c r="J37" s="81"/>
      <c r="K37" s="4"/>
      <c r="L37" s="24"/>
      <c r="M37" s="4"/>
      <c r="N37" s="24"/>
      <c r="O37" s="4"/>
      <c r="P37" s="24"/>
      <c r="Q37" s="4"/>
      <c r="R37" s="24"/>
      <c r="S37" s="4"/>
      <c r="T37" s="26"/>
      <c r="U37" s="4"/>
      <c r="V37" s="26"/>
      <c r="W37" s="4"/>
      <c r="X37" s="26"/>
      <c r="Y37" s="4"/>
      <c r="Z37" s="24"/>
      <c r="AA37" s="4"/>
      <c r="AB37" s="24"/>
      <c r="AC37" s="4"/>
      <c r="AD37" s="24"/>
      <c r="AE37" s="4"/>
      <c r="AF37" s="24"/>
      <c r="AG37" s="4"/>
      <c r="AH37" s="24"/>
      <c r="AI37" s="4"/>
      <c r="AJ37" s="24"/>
      <c r="AK37" s="4"/>
      <c r="AL37" s="26"/>
      <c r="AM37" s="4"/>
      <c r="AN37" s="24"/>
      <c r="AO37" s="4"/>
      <c r="AP37" s="24"/>
      <c r="AQ37" s="4"/>
      <c r="AR37" s="33"/>
      <c r="AS37" s="4"/>
      <c r="AT37" s="24"/>
      <c r="AU37" s="4"/>
      <c r="AV37" s="24"/>
      <c r="AW37" s="4"/>
      <c r="AX37" s="24"/>
      <c r="AY37" s="4"/>
      <c r="AZ37" s="24"/>
      <c r="BA37" s="4"/>
      <c r="BB37" s="24"/>
      <c r="BC37" s="4"/>
      <c r="BD37" s="24"/>
      <c r="BE37" s="22"/>
      <c r="BF37" s="22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22"/>
      <c r="BY37" s="33"/>
      <c r="BZ37" s="24"/>
      <c r="CA37" s="33"/>
      <c r="CB37" s="22"/>
      <c r="CC37" s="22"/>
      <c r="CD37" s="22"/>
      <c r="CE37" s="25"/>
    </row>
    <row r="38" spans="1:83" s="5" customFormat="1" ht="5.2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5"/>
    </row>
    <row r="39" spans="1:83" s="5" customFormat="1" ht="15" customHeight="1">
      <c r="A39" s="21"/>
      <c r="B39" s="22"/>
      <c r="C39" s="22"/>
      <c r="D39" s="22"/>
      <c r="E39" s="31" t="s">
        <v>90</v>
      </c>
      <c r="F39" s="31"/>
      <c r="G39" s="31"/>
      <c r="H39" s="31"/>
      <c r="I39" s="31"/>
      <c r="J39" s="31"/>
      <c r="K39" s="31"/>
      <c r="L39" s="31"/>
      <c r="M39" s="91" t="s">
        <v>58</v>
      </c>
      <c r="N39" s="91"/>
      <c r="O39" s="91"/>
      <c r="P39" s="92"/>
      <c r="Q39" s="4" t="s">
        <v>153</v>
      </c>
      <c r="R39" s="24"/>
      <c r="S39" s="4" t="s">
        <v>156</v>
      </c>
      <c r="T39" s="22"/>
      <c r="U39" s="22"/>
      <c r="V39" s="22"/>
      <c r="W39" s="23" t="s">
        <v>59</v>
      </c>
      <c r="X39" s="22"/>
      <c r="Y39" s="4" t="s">
        <v>155</v>
      </c>
      <c r="Z39" s="24"/>
      <c r="AA39" s="4" t="s">
        <v>156</v>
      </c>
      <c r="AB39" s="22"/>
      <c r="AC39" s="22" t="s">
        <v>60</v>
      </c>
      <c r="AD39" s="22"/>
      <c r="AE39" s="4" t="s">
        <v>153</v>
      </c>
      <c r="AF39" s="24"/>
      <c r="AG39" s="4" t="s">
        <v>155</v>
      </c>
      <c r="AH39" s="24"/>
      <c r="AI39" s="4" t="s">
        <v>156</v>
      </c>
      <c r="AJ39" s="24"/>
      <c r="AK39" s="4" t="s">
        <v>153</v>
      </c>
      <c r="AL39" s="24"/>
      <c r="AM39" s="33"/>
      <c r="AN39" s="22"/>
      <c r="AO39" s="22"/>
      <c r="AP39" s="22"/>
      <c r="AQ39" s="96" t="s">
        <v>72</v>
      </c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22"/>
      <c r="BC39" s="22"/>
      <c r="BD39" s="22"/>
      <c r="BE39" s="34" t="s">
        <v>58</v>
      </c>
      <c r="BF39" s="27"/>
      <c r="BG39" s="4" t="s">
        <v>153</v>
      </c>
      <c r="BH39" s="26"/>
      <c r="BI39" s="4" t="s">
        <v>155</v>
      </c>
      <c r="BJ39" s="27"/>
      <c r="BK39" s="27"/>
      <c r="BL39" s="27"/>
      <c r="BM39" s="34" t="s">
        <v>59</v>
      </c>
      <c r="BN39" s="27"/>
      <c r="BO39" s="4" t="s">
        <v>155</v>
      </c>
      <c r="BP39" s="26"/>
      <c r="BQ39" s="4" t="s">
        <v>162</v>
      </c>
      <c r="BR39" s="27"/>
      <c r="BS39" s="27" t="s">
        <v>60</v>
      </c>
      <c r="BT39" s="27"/>
      <c r="BU39" s="4" t="s">
        <v>153</v>
      </c>
      <c r="BV39" s="26"/>
      <c r="BW39" s="4" t="s">
        <v>155</v>
      </c>
      <c r="BX39" s="26"/>
      <c r="BY39" s="4" t="s">
        <v>156</v>
      </c>
      <c r="BZ39" s="26"/>
      <c r="CA39" s="4" t="s">
        <v>153</v>
      </c>
      <c r="CB39" s="22"/>
      <c r="CC39" s="22"/>
      <c r="CD39" s="22"/>
      <c r="CE39" s="25"/>
    </row>
    <row r="40" spans="1:83" s="5" customFormat="1" ht="5.2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5"/>
    </row>
    <row r="41" spans="1:83" s="5" customFormat="1" ht="15" customHeight="1">
      <c r="A41" s="21"/>
      <c r="B41" s="22"/>
      <c r="C41" s="22"/>
      <c r="D41" s="22"/>
      <c r="E41" s="86" t="s">
        <v>88</v>
      </c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24"/>
      <c r="Q41" s="89" t="s">
        <v>89</v>
      </c>
      <c r="R41" s="89"/>
      <c r="S41" s="89"/>
      <c r="T41" s="90"/>
      <c r="U41" s="4" t="s">
        <v>155</v>
      </c>
      <c r="V41" s="24"/>
      <c r="W41" s="4" t="s">
        <v>167</v>
      </c>
      <c r="X41" s="24"/>
      <c r="Y41" s="4" t="s">
        <v>156</v>
      </c>
      <c r="Z41" s="24"/>
      <c r="AA41" s="4" t="s">
        <v>156</v>
      </c>
      <c r="AB41" s="24"/>
      <c r="AC41" s="30" t="s">
        <v>66</v>
      </c>
      <c r="AD41" s="24"/>
      <c r="AE41" s="4" t="s">
        <v>156</v>
      </c>
      <c r="AF41" s="24"/>
      <c r="AG41" s="4" t="s">
        <v>155</v>
      </c>
      <c r="AH41" s="24"/>
      <c r="AI41" s="4" t="s">
        <v>155</v>
      </c>
      <c r="AJ41" s="24"/>
      <c r="AK41" s="4" t="s">
        <v>162</v>
      </c>
      <c r="AL41" s="24"/>
      <c r="AM41" s="4" t="s">
        <v>155</v>
      </c>
      <c r="AN41" s="24"/>
      <c r="AO41" s="4" t="s">
        <v>155</v>
      </c>
      <c r="AP41" s="24"/>
      <c r="AQ41" s="4" t="s">
        <v>158</v>
      </c>
      <c r="AR41" s="24"/>
      <c r="AS41" s="33"/>
      <c r="AT41" s="24"/>
      <c r="AU41" s="33"/>
      <c r="AV41" s="24"/>
      <c r="AW41" s="33"/>
      <c r="AX41" s="22"/>
      <c r="AY41" s="22"/>
      <c r="AZ41" s="101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3"/>
      <c r="CB41" s="22"/>
      <c r="CC41" s="22"/>
      <c r="CD41" s="22"/>
      <c r="CE41" s="25"/>
    </row>
    <row r="42" spans="1:83" s="5" customFormat="1" ht="5.2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2"/>
      <c r="AY42" s="22"/>
      <c r="AZ42" s="104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6"/>
      <c r="CB42" s="22"/>
      <c r="CC42" s="22"/>
      <c r="CD42" s="22"/>
      <c r="CE42" s="25"/>
    </row>
    <row r="43" spans="1:83" s="5" customFormat="1" ht="15" customHeight="1">
      <c r="A43" s="21"/>
      <c r="B43" s="22"/>
      <c r="C43" s="22"/>
      <c r="D43" s="22"/>
      <c r="E43" s="82" t="s">
        <v>114</v>
      </c>
      <c r="F43" s="82"/>
      <c r="G43" s="82"/>
      <c r="H43" s="82"/>
      <c r="I43" s="82"/>
      <c r="J43" s="82"/>
      <c r="K43" s="82"/>
      <c r="L43" s="82"/>
      <c r="M43" s="4"/>
      <c r="N43" s="35"/>
      <c r="O43" s="4"/>
      <c r="P43" s="24"/>
      <c r="Q43" s="4"/>
      <c r="R43" s="35"/>
      <c r="S43" s="4"/>
      <c r="T43" s="24"/>
      <c r="U43" s="4"/>
      <c r="V43" s="24"/>
      <c r="W43" s="4"/>
      <c r="X43" s="24"/>
      <c r="Y43" s="4"/>
      <c r="Z43" s="24"/>
      <c r="AA43" s="4"/>
      <c r="AB43" s="24"/>
      <c r="AC43" s="4"/>
      <c r="AD43" s="24"/>
      <c r="AE43" s="4"/>
      <c r="AF43" s="24"/>
      <c r="AG43" s="4"/>
      <c r="AH43" s="24"/>
      <c r="AI43" s="4"/>
      <c r="AJ43" s="24"/>
      <c r="AK43" s="4"/>
      <c r="AL43" s="24"/>
      <c r="AM43" s="4"/>
      <c r="AN43" s="24"/>
      <c r="AO43" s="4"/>
      <c r="AP43" s="24"/>
      <c r="AQ43" s="4"/>
      <c r="AR43" s="24"/>
      <c r="AS43" s="4"/>
      <c r="AT43" s="24"/>
      <c r="AU43" s="4"/>
      <c r="AV43" s="24"/>
      <c r="AW43" s="4"/>
      <c r="AX43" s="22"/>
      <c r="AY43" s="22"/>
      <c r="AZ43" s="104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6"/>
      <c r="CB43" s="22"/>
      <c r="CC43" s="22"/>
      <c r="CD43" s="22"/>
      <c r="CE43" s="25"/>
    </row>
    <row r="44" spans="1:83" s="5" customFormat="1" ht="5.25" customHeight="1">
      <c r="A44" s="21"/>
      <c r="B44" s="22"/>
      <c r="C44" s="22"/>
      <c r="D44" s="22"/>
      <c r="E44" s="82"/>
      <c r="F44" s="82"/>
      <c r="G44" s="82"/>
      <c r="H44" s="82"/>
      <c r="I44" s="82"/>
      <c r="J44" s="82"/>
      <c r="K44" s="82"/>
      <c r="L44" s="82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2"/>
      <c r="AY44" s="22"/>
      <c r="AZ44" s="104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6"/>
      <c r="CB44" s="22"/>
      <c r="CC44" s="22"/>
      <c r="CD44" s="22"/>
      <c r="CE44" s="25"/>
    </row>
    <row r="45" spans="1:85" s="5" customFormat="1" ht="15" customHeight="1">
      <c r="A45" s="21"/>
      <c r="B45" s="22"/>
      <c r="C45" s="22"/>
      <c r="D45" s="22"/>
      <c r="E45" s="82"/>
      <c r="F45" s="82"/>
      <c r="G45" s="82"/>
      <c r="H45" s="82"/>
      <c r="I45" s="82"/>
      <c r="J45" s="82"/>
      <c r="K45" s="82"/>
      <c r="L45" s="82"/>
      <c r="M45" s="4"/>
      <c r="N45" s="24"/>
      <c r="O45" s="4"/>
      <c r="P45" s="24"/>
      <c r="Q45" s="4"/>
      <c r="R45" s="24"/>
      <c r="S45" s="4"/>
      <c r="T45" s="24"/>
      <c r="U45" s="4"/>
      <c r="V45" s="24"/>
      <c r="W45" s="4"/>
      <c r="X45" s="24"/>
      <c r="Y45" s="4"/>
      <c r="Z45" s="24"/>
      <c r="AA45" s="4"/>
      <c r="AB45" s="24"/>
      <c r="AC45" s="4"/>
      <c r="AD45" s="24"/>
      <c r="AE45" s="4"/>
      <c r="AF45" s="24"/>
      <c r="AG45" s="4"/>
      <c r="AH45" s="24"/>
      <c r="AI45" s="4"/>
      <c r="AJ45" s="24"/>
      <c r="AK45" s="4"/>
      <c r="AL45" s="24"/>
      <c r="AM45" s="4"/>
      <c r="AN45" s="24"/>
      <c r="AO45" s="4"/>
      <c r="AP45" s="24"/>
      <c r="AQ45" s="4"/>
      <c r="AR45" s="24"/>
      <c r="AS45" s="4"/>
      <c r="AT45" s="24"/>
      <c r="AU45" s="4"/>
      <c r="AV45" s="24"/>
      <c r="AW45" s="4"/>
      <c r="AX45" s="22"/>
      <c r="AY45" s="22"/>
      <c r="AZ45" s="104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6"/>
      <c r="CB45" s="22"/>
      <c r="CC45" s="22"/>
      <c r="CD45" s="22"/>
      <c r="CE45" s="25"/>
      <c r="CG45" s="6"/>
    </row>
    <row r="46" spans="1:83" s="5" customFormat="1" ht="5.2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2"/>
      <c r="AY46" s="22"/>
      <c r="AZ46" s="104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6"/>
      <c r="CB46" s="22"/>
      <c r="CC46" s="22"/>
      <c r="CD46" s="22"/>
      <c r="CE46" s="25"/>
    </row>
    <row r="47" spans="1:83" s="5" customFormat="1" ht="1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4"/>
      <c r="N47" s="24"/>
      <c r="O47" s="4"/>
      <c r="P47" s="24"/>
      <c r="Q47" s="4"/>
      <c r="R47" s="24"/>
      <c r="S47" s="4"/>
      <c r="T47" s="24"/>
      <c r="U47" s="4"/>
      <c r="V47" s="24"/>
      <c r="W47" s="4"/>
      <c r="X47" s="24"/>
      <c r="Y47" s="4"/>
      <c r="Z47" s="24"/>
      <c r="AA47" s="4"/>
      <c r="AB47" s="24"/>
      <c r="AC47" s="4"/>
      <c r="AD47" s="24"/>
      <c r="AE47" s="4"/>
      <c r="AF47" s="24"/>
      <c r="AG47" s="4"/>
      <c r="AH47" s="24"/>
      <c r="AI47" s="4"/>
      <c r="AJ47" s="24"/>
      <c r="AK47" s="4"/>
      <c r="AL47" s="24"/>
      <c r="AM47" s="4"/>
      <c r="AN47" s="24"/>
      <c r="AO47" s="4"/>
      <c r="AP47" s="24"/>
      <c r="AQ47" s="4"/>
      <c r="AR47" s="24"/>
      <c r="AS47" s="4"/>
      <c r="AT47" s="35"/>
      <c r="AU47" s="4"/>
      <c r="AV47" s="24"/>
      <c r="AW47" s="4"/>
      <c r="AX47" s="22"/>
      <c r="AY47" s="22"/>
      <c r="AZ47" s="104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6"/>
      <c r="CB47" s="22"/>
      <c r="CC47" s="22"/>
      <c r="CD47" s="22"/>
      <c r="CE47" s="25"/>
    </row>
    <row r="48" spans="1:83" s="5" customFormat="1" ht="5.2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2"/>
      <c r="AY48" s="22"/>
      <c r="AZ48" s="104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6"/>
      <c r="CB48" s="22"/>
      <c r="CC48" s="22"/>
      <c r="CD48" s="22"/>
      <c r="CE48" s="25"/>
    </row>
    <row r="49" spans="1:83" s="5" customFormat="1" ht="1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4"/>
      <c r="N49" s="24"/>
      <c r="O49" s="4"/>
      <c r="P49" s="24"/>
      <c r="Q49" s="4"/>
      <c r="R49" s="24"/>
      <c r="S49" s="4"/>
      <c r="T49" s="24"/>
      <c r="U49" s="4"/>
      <c r="V49" s="26"/>
      <c r="W49" s="4"/>
      <c r="X49" s="24"/>
      <c r="Y49" s="4"/>
      <c r="Z49" s="24"/>
      <c r="AA49" s="4"/>
      <c r="AB49" s="24"/>
      <c r="AC49" s="4"/>
      <c r="AD49" s="24"/>
      <c r="AE49" s="4"/>
      <c r="AF49" s="24"/>
      <c r="AG49" s="4"/>
      <c r="AH49" s="24"/>
      <c r="AI49" s="4"/>
      <c r="AJ49" s="24"/>
      <c r="AK49" s="4"/>
      <c r="AL49" s="24"/>
      <c r="AM49" s="4"/>
      <c r="AN49" s="24"/>
      <c r="AO49" s="4"/>
      <c r="AP49" s="24"/>
      <c r="AQ49" s="4"/>
      <c r="AR49" s="24"/>
      <c r="AS49" s="4"/>
      <c r="AT49" s="24"/>
      <c r="AU49" s="4"/>
      <c r="AV49" s="24"/>
      <c r="AW49" s="4"/>
      <c r="AX49" s="22"/>
      <c r="AY49" s="22"/>
      <c r="AZ49" s="104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6"/>
      <c r="CB49" s="22"/>
      <c r="CC49" s="22"/>
      <c r="CD49" s="22"/>
      <c r="CE49" s="25"/>
    </row>
    <row r="50" spans="1:83" s="5" customFormat="1" ht="5.2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2"/>
      <c r="AY50" s="22"/>
      <c r="AZ50" s="104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6"/>
      <c r="CB50" s="22"/>
      <c r="CC50" s="22"/>
      <c r="CD50" s="22"/>
      <c r="CE50" s="25"/>
    </row>
    <row r="51" spans="1:83" s="5" customFormat="1" ht="1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4"/>
      <c r="N51" s="24"/>
      <c r="O51" s="4"/>
      <c r="P51" s="24"/>
      <c r="Q51" s="4"/>
      <c r="R51" s="24"/>
      <c r="S51" s="4"/>
      <c r="T51" s="24"/>
      <c r="U51" s="4"/>
      <c r="V51" s="24"/>
      <c r="W51" s="4"/>
      <c r="X51" s="24"/>
      <c r="Y51" s="4"/>
      <c r="Z51" s="24"/>
      <c r="AA51" s="4"/>
      <c r="AB51" s="24"/>
      <c r="AC51" s="4"/>
      <c r="AD51" s="24"/>
      <c r="AE51" s="4"/>
      <c r="AF51" s="24"/>
      <c r="AG51" s="4"/>
      <c r="AH51" s="24"/>
      <c r="AI51" s="4"/>
      <c r="AJ51" s="24"/>
      <c r="AK51" s="4"/>
      <c r="AL51" s="24"/>
      <c r="AM51" s="4"/>
      <c r="AN51" s="24"/>
      <c r="AO51" s="4"/>
      <c r="AP51" s="24"/>
      <c r="AQ51" s="4"/>
      <c r="AR51" s="24"/>
      <c r="AS51" s="4"/>
      <c r="AT51" s="24"/>
      <c r="AU51" s="4"/>
      <c r="AV51" s="24"/>
      <c r="AW51" s="4"/>
      <c r="AX51" s="22"/>
      <c r="AY51" s="22"/>
      <c r="AZ51" s="107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5"/>
      <c r="CB51" s="22"/>
      <c r="CC51" s="22"/>
      <c r="CD51" s="22"/>
      <c r="CE51" s="25"/>
    </row>
    <row r="52" spans="1:83" s="5" customFormat="1" ht="5.2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2"/>
      <c r="AY52" s="22"/>
      <c r="AZ52" s="93" t="s">
        <v>115</v>
      </c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22"/>
      <c r="CC52" s="22"/>
      <c r="CD52" s="22"/>
      <c r="CE52" s="25"/>
    </row>
    <row r="53" spans="1:83" s="5" customFormat="1" ht="1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33"/>
      <c r="N53" s="24"/>
      <c r="O53" s="33"/>
      <c r="P53" s="24"/>
      <c r="Q53" s="33"/>
      <c r="R53" s="24"/>
      <c r="S53" s="33"/>
      <c r="T53" s="24"/>
      <c r="U53" s="33"/>
      <c r="V53" s="24"/>
      <c r="W53" s="33"/>
      <c r="X53" s="24"/>
      <c r="Y53" s="33"/>
      <c r="Z53" s="24"/>
      <c r="AA53" s="33"/>
      <c r="AB53" s="24"/>
      <c r="AC53" s="33"/>
      <c r="AD53" s="24"/>
      <c r="AE53" s="33"/>
      <c r="AF53" s="24"/>
      <c r="AG53" s="33"/>
      <c r="AH53" s="24"/>
      <c r="AI53" s="33"/>
      <c r="AJ53" s="24"/>
      <c r="AK53" s="33"/>
      <c r="AL53" s="24"/>
      <c r="AM53" s="33"/>
      <c r="AN53" s="24"/>
      <c r="AO53" s="33"/>
      <c r="AP53" s="24"/>
      <c r="AQ53" s="33"/>
      <c r="AR53" s="24"/>
      <c r="AS53" s="33"/>
      <c r="AT53" s="26"/>
      <c r="AU53" s="33"/>
      <c r="AV53" s="24"/>
      <c r="AW53" s="33"/>
      <c r="AX53" s="22"/>
      <c r="AY53" s="22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22"/>
      <c r="CC53" s="22"/>
      <c r="CD53" s="22"/>
      <c r="CE53" s="25"/>
    </row>
    <row r="54" spans="1:83" s="5" customFormat="1" ht="5.2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22"/>
      <c r="CC54" s="22"/>
      <c r="CD54" s="22"/>
      <c r="CE54" s="25"/>
    </row>
    <row r="55" spans="1:83" s="5" customFormat="1" ht="8.25" customHeight="1" thickBo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22"/>
      <c r="AK55" s="98" t="s">
        <v>73</v>
      </c>
      <c r="AL55" s="98"/>
      <c r="AM55" s="98"/>
      <c r="AN55" s="98"/>
      <c r="AO55" s="98"/>
      <c r="AP55" s="98"/>
      <c r="AQ55" s="98"/>
      <c r="AR55" s="98"/>
      <c r="AS55" s="37"/>
      <c r="AT55" s="37"/>
      <c r="AU55" s="37"/>
      <c r="AV55" s="37"/>
      <c r="AW55" s="37"/>
      <c r="AX55" s="37"/>
      <c r="AY55" s="37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37"/>
      <c r="CC55" s="37"/>
      <c r="CD55" s="37"/>
      <c r="CE55" s="38"/>
    </row>
    <row r="56" spans="1:83" s="5" customFormat="1" ht="5.2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98"/>
      <c r="AL56" s="98"/>
      <c r="AM56" s="98"/>
      <c r="AN56" s="98"/>
      <c r="AO56" s="98"/>
      <c r="AP56" s="98"/>
      <c r="AQ56" s="98"/>
      <c r="AR56" s="98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5"/>
    </row>
    <row r="57" spans="1:83" s="5" customFormat="1" ht="9" customHeight="1">
      <c r="A57" s="21"/>
      <c r="B57" s="22"/>
      <c r="C57" s="22"/>
      <c r="D57" s="22"/>
      <c r="E57" s="22" t="s">
        <v>74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5"/>
    </row>
    <row r="58" spans="1:83" s="5" customFormat="1" ht="5.2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5"/>
    </row>
    <row r="59" spans="1:83" s="5" customFormat="1" ht="15" customHeight="1">
      <c r="A59" s="21"/>
      <c r="B59" s="22"/>
      <c r="C59" s="22"/>
      <c r="D59" s="22"/>
      <c r="E59" s="22" t="s">
        <v>57</v>
      </c>
      <c r="F59" s="22"/>
      <c r="G59" s="22"/>
      <c r="H59" s="22"/>
      <c r="I59" s="22"/>
      <c r="J59" s="22"/>
      <c r="K59" s="4" t="str">
        <f aca="true" t="shared" si="0" ref="K59:AP59">IF(ISBLANK(K13)," ",K13)</f>
        <v>о</v>
      </c>
      <c r="L59" s="35" t="str">
        <f t="shared" si="0"/>
        <v> </v>
      </c>
      <c r="M59" s="4" t="str">
        <f t="shared" si="0"/>
        <v>с</v>
      </c>
      <c r="N59" s="35" t="str">
        <f t="shared" si="0"/>
        <v> </v>
      </c>
      <c r="O59" s="4" t="str">
        <f t="shared" si="0"/>
        <v> м</v>
      </c>
      <c r="P59" s="35" t="str">
        <f t="shared" si="0"/>
        <v> </v>
      </c>
      <c r="Q59" s="4" t="str">
        <f t="shared" si="0"/>
        <v>а</v>
      </c>
      <c r="R59" s="35" t="str">
        <f t="shared" si="0"/>
        <v> </v>
      </c>
      <c r="S59" s="4" t="str">
        <f t="shared" si="0"/>
        <v>н</v>
      </c>
      <c r="T59" s="35" t="str">
        <f t="shared" si="0"/>
        <v> </v>
      </c>
      <c r="U59" s="4" t="s">
        <v>152</v>
      </c>
      <c r="V59" s="35" t="str">
        <f t="shared" si="0"/>
        <v> </v>
      </c>
      <c r="W59" s="4" t="str">
        <f t="shared" si="0"/>
        <v> </v>
      </c>
      <c r="X59" s="35" t="str">
        <f t="shared" si="0"/>
        <v> </v>
      </c>
      <c r="Y59" s="4" t="str">
        <f t="shared" si="0"/>
        <v> </v>
      </c>
      <c r="Z59" s="35" t="str">
        <f t="shared" si="0"/>
        <v> </v>
      </c>
      <c r="AA59" s="4" t="str">
        <f t="shared" si="0"/>
        <v> </v>
      </c>
      <c r="AB59" s="35" t="str">
        <f t="shared" si="0"/>
        <v> </v>
      </c>
      <c r="AC59" s="4" t="str">
        <f t="shared" si="0"/>
        <v> </v>
      </c>
      <c r="AD59" s="35" t="str">
        <f t="shared" si="0"/>
        <v> </v>
      </c>
      <c r="AE59" s="4" t="str">
        <f t="shared" si="0"/>
        <v> </v>
      </c>
      <c r="AF59" s="35" t="str">
        <f t="shared" si="0"/>
        <v> </v>
      </c>
      <c r="AG59" s="4" t="str">
        <f t="shared" si="0"/>
        <v> </v>
      </c>
      <c r="AH59" s="35" t="str">
        <f t="shared" si="0"/>
        <v> </v>
      </c>
      <c r="AI59" s="4" t="str">
        <f t="shared" si="0"/>
        <v> </v>
      </c>
      <c r="AJ59" s="35" t="str">
        <f t="shared" si="0"/>
        <v> </v>
      </c>
      <c r="AK59" s="4" t="str">
        <f t="shared" si="0"/>
        <v> </v>
      </c>
      <c r="AL59" s="35" t="str">
        <f t="shared" si="0"/>
        <v> </v>
      </c>
      <c r="AM59" s="4" t="str">
        <f t="shared" si="0"/>
        <v> </v>
      </c>
      <c r="AN59" s="35" t="str">
        <f t="shared" si="0"/>
        <v> </v>
      </c>
      <c r="AO59" s="4" t="str">
        <f t="shared" si="0"/>
        <v> </v>
      </c>
      <c r="AP59" s="35" t="str">
        <f t="shared" si="0"/>
        <v> </v>
      </c>
      <c r="AQ59" s="4" t="str">
        <f aca="true" t="shared" si="1" ref="AQ59:CA59">IF(ISBLANK(AQ13)," ",AQ13)</f>
        <v> </v>
      </c>
      <c r="AR59" s="35" t="str">
        <f t="shared" si="1"/>
        <v> </v>
      </c>
      <c r="AS59" s="4" t="str">
        <f t="shared" si="1"/>
        <v> </v>
      </c>
      <c r="AT59" s="35" t="str">
        <f t="shared" si="1"/>
        <v> </v>
      </c>
      <c r="AU59" s="4" t="str">
        <f t="shared" si="1"/>
        <v> </v>
      </c>
      <c r="AV59" s="35" t="str">
        <f t="shared" si="1"/>
        <v> </v>
      </c>
      <c r="AW59" s="4" t="str">
        <f t="shared" si="1"/>
        <v> </v>
      </c>
      <c r="AX59" s="35" t="str">
        <f t="shared" si="1"/>
        <v> </v>
      </c>
      <c r="AY59" s="4" t="str">
        <f t="shared" si="1"/>
        <v> </v>
      </c>
      <c r="AZ59" s="35" t="str">
        <f t="shared" si="1"/>
        <v> </v>
      </c>
      <c r="BA59" s="4" t="str">
        <f t="shared" si="1"/>
        <v> </v>
      </c>
      <c r="BB59" s="35" t="str">
        <f t="shared" si="1"/>
        <v> </v>
      </c>
      <c r="BC59" s="4" t="str">
        <f t="shared" si="1"/>
        <v> </v>
      </c>
      <c r="BD59" s="35" t="str">
        <f t="shared" si="1"/>
        <v> </v>
      </c>
      <c r="BE59" s="4" t="str">
        <f t="shared" si="1"/>
        <v> </v>
      </c>
      <c r="BF59" s="35" t="str">
        <f t="shared" si="1"/>
        <v> </v>
      </c>
      <c r="BG59" s="4" t="str">
        <f t="shared" si="1"/>
        <v> </v>
      </c>
      <c r="BH59" s="35" t="str">
        <f t="shared" si="1"/>
        <v> </v>
      </c>
      <c r="BI59" s="4" t="str">
        <f t="shared" si="1"/>
        <v> </v>
      </c>
      <c r="BJ59" s="35" t="str">
        <f t="shared" si="1"/>
        <v> </v>
      </c>
      <c r="BK59" s="4" t="str">
        <f t="shared" si="1"/>
        <v> </v>
      </c>
      <c r="BL59" s="35" t="str">
        <f t="shared" si="1"/>
        <v> </v>
      </c>
      <c r="BM59" s="4" t="str">
        <f t="shared" si="1"/>
        <v> </v>
      </c>
      <c r="BN59" s="35" t="str">
        <f t="shared" si="1"/>
        <v> </v>
      </c>
      <c r="BO59" s="4" t="str">
        <f t="shared" si="1"/>
        <v> </v>
      </c>
      <c r="BP59" s="35" t="str">
        <f t="shared" si="1"/>
        <v> </v>
      </c>
      <c r="BQ59" s="4" t="str">
        <f t="shared" si="1"/>
        <v> </v>
      </c>
      <c r="BR59" s="35" t="str">
        <f t="shared" si="1"/>
        <v> </v>
      </c>
      <c r="BS59" s="4" t="str">
        <f t="shared" si="1"/>
        <v> </v>
      </c>
      <c r="BT59" s="35" t="str">
        <f t="shared" si="1"/>
        <v> </v>
      </c>
      <c r="BU59" s="4" t="str">
        <f t="shared" si="1"/>
        <v> </v>
      </c>
      <c r="BV59" s="35" t="str">
        <f t="shared" si="1"/>
        <v> </v>
      </c>
      <c r="BW59" s="4" t="str">
        <f t="shared" si="1"/>
        <v> </v>
      </c>
      <c r="BX59" s="35" t="str">
        <f t="shared" si="1"/>
        <v> </v>
      </c>
      <c r="BY59" s="4" t="str">
        <f t="shared" si="1"/>
        <v> </v>
      </c>
      <c r="BZ59" s="35" t="str">
        <f t="shared" si="1"/>
        <v> </v>
      </c>
      <c r="CA59" s="4" t="str">
        <f t="shared" si="1"/>
        <v> </v>
      </c>
      <c r="CB59" s="22"/>
      <c r="CC59" s="22"/>
      <c r="CD59" s="22"/>
      <c r="CE59" s="25"/>
    </row>
    <row r="60" spans="1:83" s="5" customFormat="1" ht="5.2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5"/>
    </row>
    <row r="61" spans="1:83" s="5" customFormat="1" ht="15" customHeight="1">
      <c r="A61" s="21"/>
      <c r="B61" s="22"/>
      <c r="C61" s="22"/>
      <c r="D61" s="22"/>
      <c r="E61" s="100" t="s">
        <v>134</v>
      </c>
      <c r="F61" s="100"/>
      <c r="G61" s="100"/>
      <c r="H61" s="100"/>
      <c r="I61" s="100"/>
      <c r="J61" s="22"/>
      <c r="K61" s="4" t="str">
        <f aca="true" t="shared" si="2" ref="K61:AP61">IF(ISBLANK(K15)," ",K15)</f>
        <v>и</v>
      </c>
      <c r="L61" s="35" t="str">
        <f t="shared" si="2"/>
        <v> </v>
      </c>
      <c r="M61" s="4" t="str">
        <f t="shared" si="2"/>
        <v>м</v>
      </c>
      <c r="N61" s="35" t="str">
        <f t="shared" si="2"/>
        <v> </v>
      </c>
      <c r="O61" s="4" t="str">
        <f t="shared" si="2"/>
        <v>м</v>
      </c>
      <c r="P61" s="35" t="str">
        <f t="shared" si="2"/>
        <v> </v>
      </c>
      <c r="Q61" s="4" t="str">
        <f t="shared" si="2"/>
        <v>а</v>
      </c>
      <c r="R61" s="35" t="str">
        <f t="shared" si="2"/>
        <v> </v>
      </c>
      <c r="S61" s="4" t="str">
        <f t="shared" si="2"/>
        <v>н</v>
      </c>
      <c r="T61" s="35" t="str">
        <f t="shared" si="2"/>
        <v> </v>
      </c>
      <c r="U61" s="4" t="str">
        <f t="shared" si="2"/>
        <v> </v>
      </c>
      <c r="V61" s="35" t="str">
        <f t="shared" si="2"/>
        <v> </v>
      </c>
      <c r="W61" s="4" t="str">
        <f t="shared" si="2"/>
        <v> </v>
      </c>
      <c r="X61" s="35" t="str">
        <f t="shared" si="2"/>
        <v> </v>
      </c>
      <c r="Y61" s="4" t="str">
        <f t="shared" si="2"/>
        <v> </v>
      </c>
      <c r="Z61" s="35" t="str">
        <f t="shared" si="2"/>
        <v> </v>
      </c>
      <c r="AA61" s="4" t="str">
        <f t="shared" si="2"/>
        <v> </v>
      </c>
      <c r="AB61" s="35" t="str">
        <f t="shared" si="2"/>
        <v> </v>
      </c>
      <c r="AC61" s="4" t="str">
        <f t="shared" si="2"/>
        <v> </v>
      </c>
      <c r="AD61" s="35" t="str">
        <f t="shared" si="2"/>
        <v> </v>
      </c>
      <c r="AE61" s="4" t="str">
        <f t="shared" si="2"/>
        <v> </v>
      </c>
      <c r="AF61" s="35" t="str">
        <f t="shared" si="2"/>
        <v> </v>
      </c>
      <c r="AG61" s="4" t="str">
        <f t="shared" si="2"/>
        <v> </v>
      </c>
      <c r="AH61" s="35" t="str">
        <f t="shared" si="2"/>
        <v> </v>
      </c>
      <c r="AI61" s="4" t="str">
        <f t="shared" si="2"/>
        <v> </v>
      </c>
      <c r="AJ61" s="35" t="str">
        <f t="shared" si="2"/>
        <v> </v>
      </c>
      <c r="AK61" s="4" t="str">
        <f t="shared" si="2"/>
        <v> </v>
      </c>
      <c r="AL61" s="35" t="str">
        <f t="shared" si="2"/>
        <v> </v>
      </c>
      <c r="AM61" s="4" t="str">
        <f t="shared" si="2"/>
        <v> </v>
      </c>
      <c r="AN61" s="35" t="str">
        <f t="shared" si="2"/>
        <v> </v>
      </c>
      <c r="AO61" s="4" t="str">
        <f t="shared" si="2"/>
        <v> </v>
      </c>
      <c r="AP61" s="35" t="str">
        <f t="shared" si="2"/>
        <v> </v>
      </c>
      <c r="AQ61" s="4" t="str">
        <f aca="true" t="shared" si="3" ref="AQ61:CA61">IF(ISBLANK(AQ15)," ",AQ15)</f>
        <v> </v>
      </c>
      <c r="AR61" s="35" t="str">
        <f t="shared" si="3"/>
        <v> </v>
      </c>
      <c r="AS61" s="4" t="str">
        <f t="shared" si="3"/>
        <v> </v>
      </c>
      <c r="AT61" s="35" t="str">
        <f t="shared" si="3"/>
        <v> </v>
      </c>
      <c r="AU61" s="4" t="str">
        <f t="shared" si="3"/>
        <v> </v>
      </c>
      <c r="AV61" s="35" t="str">
        <f t="shared" si="3"/>
        <v> </v>
      </c>
      <c r="AW61" s="4" t="str">
        <f t="shared" si="3"/>
        <v> </v>
      </c>
      <c r="AX61" s="35" t="str">
        <f t="shared" si="3"/>
        <v> </v>
      </c>
      <c r="AY61" s="4" t="str">
        <f t="shared" si="3"/>
        <v> </v>
      </c>
      <c r="AZ61" s="35" t="str">
        <f t="shared" si="3"/>
        <v> </v>
      </c>
      <c r="BA61" s="4" t="str">
        <f t="shared" si="3"/>
        <v> </v>
      </c>
      <c r="BB61" s="35" t="str">
        <f t="shared" si="3"/>
        <v> </v>
      </c>
      <c r="BC61" s="4" t="str">
        <f t="shared" si="3"/>
        <v> </v>
      </c>
      <c r="BD61" s="35" t="str">
        <f t="shared" si="3"/>
        <v> </v>
      </c>
      <c r="BE61" s="4" t="str">
        <f t="shared" si="3"/>
        <v> </v>
      </c>
      <c r="BF61" s="35" t="str">
        <f t="shared" si="3"/>
        <v> </v>
      </c>
      <c r="BG61" s="4" t="str">
        <f t="shared" si="3"/>
        <v> </v>
      </c>
      <c r="BH61" s="35" t="str">
        <f t="shared" si="3"/>
        <v> </v>
      </c>
      <c r="BI61" s="4" t="str">
        <f t="shared" si="3"/>
        <v> </v>
      </c>
      <c r="BJ61" s="35" t="str">
        <f t="shared" si="3"/>
        <v> </v>
      </c>
      <c r="BK61" s="4" t="str">
        <f t="shared" si="3"/>
        <v> </v>
      </c>
      <c r="BL61" s="35" t="str">
        <f t="shared" si="3"/>
        <v> </v>
      </c>
      <c r="BM61" s="4" t="str">
        <f t="shared" si="3"/>
        <v> </v>
      </c>
      <c r="BN61" s="35" t="str">
        <f t="shared" si="3"/>
        <v> </v>
      </c>
      <c r="BO61" s="4" t="str">
        <f t="shared" si="3"/>
        <v> </v>
      </c>
      <c r="BP61" s="35" t="str">
        <f t="shared" si="3"/>
        <v> </v>
      </c>
      <c r="BQ61" s="4" t="str">
        <f t="shared" si="3"/>
        <v> </v>
      </c>
      <c r="BR61" s="35" t="str">
        <f t="shared" si="3"/>
        <v> </v>
      </c>
      <c r="BS61" s="4" t="str">
        <f t="shared" si="3"/>
        <v> </v>
      </c>
      <c r="BT61" s="35" t="str">
        <f t="shared" si="3"/>
        <v> </v>
      </c>
      <c r="BU61" s="4" t="str">
        <f t="shared" si="3"/>
        <v> </v>
      </c>
      <c r="BV61" s="35" t="str">
        <f t="shared" si="3"/>
        <v> </v>
      </c>
      <c r="BW61" s="4" t="str">
        <f t="shared" si="3"/>
        <v> </v>
      </c>
      <c r="BX61" s="35" t="str">
        <f t="shared" si="3"/>
        <v> </v>
      </c>
      <c r="BY61" s="4" t="str">
        <f t="shared" si="3"/>
        <v> </v>
      </c>
      <c r="BZ61" s="35" t="str">
        <f t="shared" si="3"/>
        <v> </v>
      </c>
      <c r="CA61" s="4" t="str">
        <f t="shared" si="3"/>
        <v> </v>
      </c>
      <c r="CB61" s="22"/>
      <c r="CC61" s="22"/>
      <c r="CD61" s="22"/>
      <c r="CE61" s="25"/>
    </row>
    <row r="62" spans="1:83" s="5" customFormat="1" ht="5.2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5"/>
    </row>
    <row r="63" spans="1:83" s="5" customFormat="1" ht="15" customHeight="1">
      <c r="A63" s="21"/>
      <c r="B63" s="22"/>
      <c r="C63" s="22"/>
      <c r="D63" s="22"/>
      <c r="E63" s="97" t="s">
        <v>135</v>
      </c>
      <c r="F63" s="97"/>
      <c r="G63" s="97"/>
      <c r="H63" s="97"/>
      <c r="I63" s="97"/>
      <c r="J63" s="97"/>
      <c r="K63" s="97"/>
      <c r="L63" s="22"/>
      <c r="M63" s="4" t="str">
        <f aca="true" t="shared" si="4" ref="M63:AR63">IF(ISBLANK(M17)," ",M17)</f>
        <v>с</v>
      </c>
      <c r="N63" s="35" t="str">
        <f t="shared" si="4"/>
        <v> </v>
      </c>
      <c r="O63" s="4" t="str">
        <f t="shared" si="4"/>
        <v>и</v>
      </c>
      <c r="P63" s="35" t="str">
        <f t="shared" si="4"/>
        <v> </v>
      </c>
      <c r="Q63" s="4" t="str">
        <f t="shared" si="4"/>
        <v>р</v>
      </c>
      <c r="R63" s="35" t="str">
        <f t="shared" si="4"/>
        <v> </v>
      </c>
      <c r="S63" s="4" t="str">
        <f t="shared" si="4"/>
        <v>и</v>
      </c>
      <c r="T63" s="35" t="str">
        <f t="shared" si="4"/>
        <v> </v>
      </c>
      <c r="U63" s="4" t="str">
        <f t="shared" si="4"/>
        <v>я</v>
      </c>
      <c r="V63" s="35" t="str">
        <f t="shared" si="4"/>
        <v> </v>
      </c>
      <c r="W63" s="4" t="str">
        <f t="shared" si="4"/>
        <v> </v>
      </c>
      <c r="X63" s="35" t="str">
        <f t="shared" si="4"/>
        <v> </v>
      </c>
      <c r="Y63" s="4" t="str">
        <f t="shared" si="4"/>
        <v> </v>
      </c>
      <c r="Z63" s="35" t="str">
        <f t="shared" si="4"/>
        <v> </v>
      </c>
      <c r="AA63" s="4" t="str">
        <f t="shared" si="4"/>
        <v> </v>
      </c>
      <c r="AB63" s="35" t="str">
        <f t="shared" si="4"/>
        <v> </v>
      </c>
      <c r="AC63" s="4" t="str">
        <f t="shared" si="4"/>
        <v> </v>
      </c>
      <c r="AD63" s="35" t="str">
        <f t="shared" si="4"/>
        <v> </v>
      </c>
      <c r="AE63" s="4" t="str">
        <f t="shared" si="4"/>
        <v> </v>
      </c>
      <c r="AF63" s="35" t="str">
        <f t="shared" si="4"/>
        <v> </v>
      </c>
      <c r="AG63" s="4" t="str">
        <f t="shared" si="4"/>
        <v> </v>
      </c>
      <c r="AH63" s="35" t="str">
        <f t="shared" si="4"/>
        <v> </v>
      </c>
      <c r="AI63" s="4" t="str">
        <f t="shared" si="4"/>
        <v> </v>
      </c>
      <c r="AJ63" s="35" t="str">
        <f t="shared" si="4"/>
        <v> </v>
      </c>
      <c r="AK63" s="4" t="str">
        <f t="shared" si="4"/>
        <v> </v>
      </c>
      <c r="AL63" s="35" t="str">
        <f t="shared" si="4"/>
        <v> </v>
      </c>
      <c r="AM63" s="4" t="str">
        <f t="shared" si="4"/>
        <v> </v>
      </c>
      <c r="AN63" s="35" t="str">
        <f t="shared" si="4"/>
        <v> </v>
      </c>
      <c r="AO63" s="4" t="str">
        <f t="shared" si="4"/>
        <v> </v>
      </c>
      <c r="AP63" s="35" t="str">
        <f t="shared" si="4"/>
        <v> </v>
      </c>
      <c r="AQ63" s="4" t="str">
        <f t="shared" si="4"/>
        <v> </v>
      </c>
      <c r="AR63" s="35" t="str">
        <f t="shared" si="4"/>
        <v> </v>
      </c>
      <c r="AS63" s="4" t="str">
        <f aca="true" t="shared" si="5" ref="AS63:CA63">IF(ISBLANK(AS17)," ",AS17)</f>
        <v> </v>
      </c>
      <c r="AT63" s="35" t="str">
        <f t="shared" si="5"/>
        <v> </v>
      </c>
      <c r="AU63" s="4" t="str">
        <f t="shared" si="5"/>
        <v> </v>
      </c>
      <c r="AV63" s="35" t="str">
        <f t="shared" si="5"/>
        <v> </v>
      </c>
      <c r="AW63" s="4" t="str">
        <f t="shared" si="5"/>
        <v> </v>
      </c>
      <c r="AX63" s="35" t="str">
        <f t="shared" si="5"/>
        <v> </v>
      </c>
      <c r="AY63" s="4" t="str">
        <f t="shared" si="5"/>
        <v> </v>
      </c>
      <c r="AZ63" s="35" t="str">
        <f t="shared" si="5"/>
        <v> </v>
      </c>
      <c r="BA63" s="4" t="str">
        <f t="shared" si="5"/>
        <v> </v>
      </c>
      <c r="BB63" s="35" t="str">
        <f t="shared" si="5"/>
        <v> </v>
      </c>
      <c r="BC63" s="4" t="str">
        <f t="shared" si="5"/>
        <v> </v>
      </c>
      <c r="BD63" s="35" t="str">
        <f t="shared" si="5"/>
        <v> </v>
      </c>
      <c r="BE63" s="4" t="str">
        <f t="shared" si="5"/>
        <v> </v>
      </c>
      <c r="BF63" s="35" t="str">
        <f t="shared" si="5"/>
        <v> </v>
      </c>
      <c r="BG63" s="4" t="str">
        <f t="shared" si="5"/>
        <v> </v>
      </c>
      <c r="BH63" s="35" t="str">
        <f t="shared" si="5"/>
        <v> </v>
      </c>
      <c r="BI63" s="4" t="str">
        <f t="shared" si="5"/>
        <v> </v>
      </c>
      <c r="BJ63" s="35" t="str">
        <f t="shared" si="5"/>
        <v> </v>
      </c>
      <c r="BK63" s="4" t="str">
        <f t="shared" si="5"/>
        <v> </v>
      </c>
      <c r="BL63" s="35" t="str">
        <f t="shared" si="5"/>
        <v> </v>
      </c>
      <c r="BM63" s="4" t="str">
        <f t="shared" si="5"/>
        <v> </v>
      </c>
      <c r="BN63" s="35" t="str">
        <f t="shared" si="5"/>
        <v> </v>
      </c>
      <c r="BO63" s="4" t="str">
        <f t="shared" si="5"/>
        <v> </v>
      </c>
      <c r="BP63" s="35" t="str">
        <f t="shared" si="5"/>
        <v> </v>
      </c>
      <c r="BQ63" s="4" t="str">
        <f t="shared" si="5"/>
        <v> </v>
      </c>
      <c r="BR63" s="35" t="str">
        <f t="shared" si="5"/>
        <v> </v>
      </c>
      <c r="BS63" s="4" t="str">
        <f t="shared" si="5"/>
        <v> </v>
      </c>
      <c r="BT63" s="35" t="str">
        <f t="shared" si="5"/>
        <v> </v>
      </c>
      <c r="BU63" s="4" t="str">
        <f t="shared" si="5"/>
        <v> </v>
      </c>
      <c r="BV63" s="35" t="str">
        <f t="shared" si="5"/>
        <v> </v>
      </c>
      <c r="BW63" s="4" t="str">
        <f t="shared" si="5"/>
        <v> </v>
      </c>
      <c r="BX63" s="35" t="str">
        <f t="shared" si="5"/>
        <v> </v>
      </c>
      <c r="BY63" s="4" t="str">
        <f t="shared" si="5"/>
        <v> </v>
      </c>
      <c r="BZ63" s="35" t="str">
        <f t="shared" si="5"/>
        <v> </v>
      </c>
      <c r="CA63" s="4" t="str">
        <f t="shared" si="5"/>
        <v> </v>
      </c>
      <c r="CB63" s="22"/>
      <c r="CC63" s="22"/>
      <c r="CD63" s="22"/>
      <c r="CE63" s="25"/>
    </row>
    <row r="64" spans="1:83" s="5" customFormat="1" ht="5.2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5"/>
    </row>
    <row r="65" spans="1:83" s="5" customFormat="1" ht="15" customHeight="1">
      <c r="A65" s="21"/>
      <c r="B65" s="22"/>
      <c r="C65" s="22"/>
      <c r="D65" s="22"/>
      <c r="E65" s="97" t="s">
        <v>136</v>
      </c>
      <c r="F65" s="97"/>
      <c r="G65" s="97"/>
      <c r="H65" s="97"/>
      <c r="I65" s="97"/>
      <c r="J65" s="97"/>
      <c r="K65" s="22"/>
      <c r="L65" s="22"/>
      <c r="M65" s="23" t="s">
        <v>58</v>
      </c>
      <c r="N65" s="22"/>
      <c r="O65" s="4" t="str">
        <f>IF(ISBLANK(O19)," ",O19)</f>
        <v>0</v>
      </c>
      <c r="P65" s="35" t="str">
        <f>IF(ISBLANK(P19)," ",P19)</f>
        <v> </v>
      </c>
      <c r="Q65" s="4" t="str">
        <f>IF(ISBLANK(Q19)," ",Q19)</f>
        <v>1</v>
      </c>
      <c r="R65" s="22"/>
      <c r="S65" s="22"/>
      <c r="T65" s="22"/>
      <c r="U65" s="23" t="s">
        <v>59</v>
      </c>
      <c r="V65" s="22"/>
      <c r="W65" s="4" t="str">
        <f>IF(ISBLANK(W19)," ",W19)</f>
        <v>0</v>
      </c>
      <c r="X65" s="35" t="str">
        <f>IF(ISBLANK(X19)," ",X19)</f>
        <v> </v>
      </c>
      <c r="Y65" s="4" t="str">
        <f>IF(ISBLANK(Y19)," ",Y19)</f>
        <v>1</v>
      </c>
      <c r="Z65" s="22"/>
      <c r="AA65" s="22" t="s">
        <v>60</v>
      </c>
      <c r="AB65" s="22"/>
      <c r="AC65" s="4" t="str">
        <f aca="true" t="shared" si="6" ref="AC65:AI65">IF(ISBLANK(AC19)," ",AC19)</f>
        <v>1</v>
      </c>
      <c r="AD65" s="35" t="str">
        <f t="shared" si="6"/>
        <v> </v>
      </c>
      <c r="AE65" s="4" t="str">
        <f t="shared" si="6"/>
        <v>9</v>
      </c>
      <c r="AF65" s="35" t="str">
        <f t="shared" si="6"/>
        <v> </v>
      </c>
      <c r="AG65" s="4" t="str">
        <f t="shared" si="6"/>
        <v>9</v>
      </c>
      <c r="AH65" s="35" t="str">
        <f t="shared" si="6"/>
        <v> </v>
      </c>
      <c r="AI65" s="4" t="str">
        <f t="shared" si="6"/>
        <v>0</v>
      </c>
      <c r="AJ65" s="22"/>
      <c r="AK65" s="22"/>
      <c r="AL65" s="22"/>
      <c r="AM65" s="22"/>
      <c r="AN65" s="22"/>
      <c r="AO65" s="23"/>
      <c r="AP65" s="22"/>
      <c r="AQ65" s="23" t="s">
        <v>61</v>
      </c>
      <c r="AR65" s="22"/>
      <c r="AS65" s="22"/>
      <c r="AT65" s="22"/>
      <c r="AU65" s="91" t="s">
        <v>117</v>
      </c>
      <c r="AV65" s="91"/>
      <c r="AW65" s="91"/>
      <c r="AX65" s="91"/>
      <c r="AY65" s="91"/>
      <c r="AZ65" s="92"/>
      <c r="BA65" s="4" t="s">
        <v>21</v>
      </c>
      <c r="BB65" s="22"/>
      <c r="BC65" s="22"/>
      <c r="BD65" s="22"/>
      <c r="BE65" s="91" t="s">
        <v>116</v>
      </c>
      <c r="BF65" s="91"/>
      <c r="BG65" s="91"/>
      <c r="BH65" s="91"/>
      <c r="BI65" s="91"/>
      <c r="BJ65" s="92"/>
      <c r="BK65" s="4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5"/>
    </row>
    <row r="66" spans="1:83" s="5" customFormat="1" ht="5.2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5"/>
    </row>
    <row r="67" spans="1:83" s="5" customFormat="1" ht="15" customHeight="1">
      <c r="A67" s="21"/>
      <c r="B67" s="22"/>
      <c r="C67" s="22"/>
      <c r="D67" s="22"/>
      <c r="E67" s="96" t="s">
        <v>64</v>
      </c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22" t="s">
        <v>103</v>
      </c>
      <c r="Y67" s="22"/>
      <c r="Z67" s="22"/>
      <c r="AA67" s="4" t="str">
        <f>IF(ISBLANK(AA25)," ",AA25)</f>
        <v>п</v>
      </c>
      <c r="AB67" s="24"/>
      <c r="AC67" s="4" t="str">
        <f aca="true" t="shared" si="7" ref="AC67:AU67">IF(ISBLANK(AC25)," ",AC25)</f>
        <v>а</v>
      </c>
      <c r="AD67" s="35" t="str">
        <f t="shared" si="7"/>
        <v> </v>
      </c>
      <c r="AE67" s="4" t="str">
        <f t="shared" si="7"/>
        <v>с</v>
      </c>
      <c r="AF67" s="35" t="str">
        <f t="shared" si="7"/>
        <v> </v>
      </c>
      <c r="AG67" s="4" t="str">
        <f t="shared" si="7"/>
        <v>п</v>
      </c>
      <c r="AH67" s="35" t="str">
        <f t="shared" si="7"/>
        <v> </v>
      </c>
      <c r="AI67" s="4" t="str">
        <f t="shared" si="7"/>
        <v>о</v>
      </c>
      <c r="AJ67" s="35" t="str">
        <f t="shared" si="7"/>
        <v> </v>
      </c>
      <c r="AK67" s="4" t="str">
        <f t="shared" si="7"/>
        <v>р</v>
      </c>
      <c r="AL67" s="35" t="str">
        <f t="shared" si="7"/>
        <v> </v>
      </c>
      <c r="AM67" s="4" t="str">
        <f t="shared" si="7"/>
        <v>т</v>
      </c>
      <c r="AN67" s="35" t="str">
        <f t="shared" si="7"/>
        <v> </v>
      </c>
      <c r="AO67" s="4" t="str">
        <f t="shared" si="7"/>
        <v> </v>
      </c>
      <c r="AP67" s="35" t="str">
        <f t="shared" si="7"/>
        <v> </v>
      </c>
      <c r="AQ67" s="4" t="str">
        <f t="shared" si="7"/>
        <v> </v>
      </c>
      <c r="AR67" s="35" t="str">
        <f t="shared" si="7"/>
        <v> </v>
      </c>
      <c r="AS67" s="4" t="str">
        <f t="shared" si="7"/>
        <v> </v>
      </c>
      <c r="AT67" s="35" t="str">
        <f t="shared" si="7"/>
        <v> </v>
      </c>
      <c r="AU67" s="4" t="str">
        <f t="shared" si="7"/>
        <v> </v>
      </c>
      <c r="AV67" s="22"/>
      <c r="AW67" s="91" t="s">
        <v>89</v>
      </c>
      <c r="AX67" s="91"/>
      <c r="AY67" s="91"/>
      <c r="AZ67" s="92"/>
      <c r="BA67" s="4" t="str">
        <f aca="true" t="shared" si="8" ref="BA67:BG67">IF(ISBLANK(BA25)," ",BA25)</f>
        <v> </v>
      </c>
      <c r="BB67" s="35" t="str">
        <f t="shared" si="8"/>
        <v> </v>
      </c>
      <c r="BC67" s="4" t="str">
        <f t="shared" si="8"/>
        <v> </v>
      </c>
      <c r="BD67" s="35" t="str">
        <f t="shared" si="8"/>
        <v> </v>
      </c>
      <c r="BE67" s="4" t="str">
        <f t="shared" si="8"/>
        <v> </v>
      </c>
      <c r="BF67" s="35" t="str">
        <f t="shared" si="8"/>
        <v> </v>
      </c>
      <c r="BG67" s="4" t="str">
        <f t="shared" si="8"/>
        <v> </v>
      </c>
      <c r="BH67" s="22"/>
      <c r="BI67" s="91" t="s">
        <v>66</v>
      </c>
      <c r="BJ67" s="92"/>
      <c r="BK67" s="4" t="str">
        <f aca="true" t="shared" si="9" ref="BK67:CA67">IF(ISBLANK(BK25)," ",BK25)</f>
        <v>0</v>
      </c>
      <c r="BL67" s="35" t="str">
        <f t="shared" si="9"/>
        <v> </v>
      </c>
      <c r="BM67" s="4" t="str">
        <f t="shared" si="9"/>
        <v>0</v>
      </c>
      <c r="BN67" s="35" t="str">
        <f t="shared" si="9"/>
        <v> </v>
      </c>
      <c r="BO67" s="4" t="str">
        <f t="shared" si="9"/>
        <v>1</v>
      </c>
      <c r="BP67" s="35" t="str">
        <f t="shared" si="9"/>
        <v> </v>
      </c>
      <c r="BQ67" s="4" t="str">
        <f t="shared" si="9"/>
        <v>2</v>
      </c>
      <c r="BR67" s="35" t="str">
        <f t="shared" si="9"/>
        <v> </v>
      </c>
      <c r="BS67" s="4" t="str">
        <f t="shared" si="9"/>
        <v>3</v>
      </c>
      <c r="BT67" s="35" t="str">
        <f t="shared" si="9"/>
        <v> </v>
      </c>
      <c r="BU67" s="4" t="str">
        <f t="shared" si="9"/>
        <v>4</v>
      </c>
      <c r="BV67" s="35" t="str">
        <f t="shared" si="9"/>
        <v> </v>
      </c>
      <c r="BW67" s="4" t="str">
        <f t="shared" si="9"/>
        <v>5</v>
      </c>
      <c r="BX67" s="35" t="str">
        <f t="shared" si="9"/>
        <v> </v>
      </c>
      <c r="BY67" s="4" t="str">
        <f t="shared" si="9"/>
        <v>6</v>
      </c>
      <c r="BZ67" s="35" t="str">
        <f t="shared" si="9"/>
        <v> </v>
      </c>
      <c r="CA67" s="4" t="str">
        <f t="shared" si="9"/>
        <v>7</v>
      </c>
      <c r="CB67" s="22"/>
      <c r="CC67" s="22"/>
      <c r="CD67" s="22"/>
      <c r="CE67" s="25"/>
    </row>
    <row r="68" spans="1:83" s="5" customFormat="1" ht="1.5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5"/>
    </row>
    <row r="69" spans="1:83" s="5" customFormat="1" ht="11.25" customHeight="1">
      <c r="A69" s="21"/>
      <c r="B69" s="22"/>
      <c r="C69" s="22"/>
      <c r="D69" s="22"/>
      <c r="E69" s="28" t="s">
        <v>75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5"/>
    </row>
    <row r="70" spans="1:83" s="5" customFormat="1" ht="2.25" customHeight="1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5"/>
    </row>
    <row r="71" spans="1:83" s="5" customFormat="1" ht="15" customHeight="1">
      <c r="A71" s="21"/>
      <c r="B71" s="22"/>
      <c r="C71" s="22"/>
      <c r="D71" s="22"/>
      <c r="E71" s="97" t="s">
        <v>137</v>
      </c>
      <c r="F71" s="97"/>
      <c r="G71" s="97"/>
      <c r="H71" s="97"/>
      <c r="I71" s="97"/>
      <c r="J71" s="97"/>
      <c r="K71" s="97"/>
      <c r="L71" s="97"/>
      <c r="M71" s="97"/>
      <c r="N71" s="22"/>
      <c r="O71" s="4" t="s">
        <v>143</v>
      </c>
      <c r="P71" s="24"/>
      <c r="Q71" s="4" t="s">
        <v>145</v>
      </c>
      <c r="R71" s="24"/>
      <c r="S71" s="4" t="s">
        <v>168</v>
      </c>
      <c r="T71" s="24"/>
      <c r="U71" s="4" t="s">
        <v>145</v>
      </c>
      <c r="V71" s="24"/>
      <c r="W71" s="4" t="s">
        <v>150</v>
      </c>
      <c r="X71" s="24"/>
      <c r="Y71" s="4" t="s">
        <v>159</v>
      </c>
      <c r="Z71" s="24"/>
      <c r="AA71" s="4" t="s">
        <v>152</v>
      </c>
      <c r="AB71" s="24"/>
      <c r="AC71" s="4" t="s">
        <v>146</v>
      </c>
      <c r="AD71" s="24"/>
      <c r="AE71" s="4" t="s">
        <v>161</v>
      </c>
      <c r="AF71" s="24"/>
      <c r="AG71" s="4"/>
      <c r="AH71" s="24"/>
      <c r="AI71" s="4" t="s">
        <v>168</v>
      </c>
      <c r="AJ71" s="24"/>
      <c r="AK71" s="4" t="s">
        <v>145</v>
      </c>
      <c r="AL71" s="24"/>
      <c r="AM71" s="4" t="s">
        <v>141</v>
      </c>
      <c r="AN71" s="24"/>
      <c r="AO71" s="4" t="s">
        <v>143</v>
      </c>
      <c r="AP71" s="24"/>
      <c r="AQ71" s="4" t="s">
        <v>145</v>
      </c>
      <c r="AR71" s="24"/>
      <c r="AS71" s="4" t="s">
        <v>150</v>
      </c>
      <c r="AT71" s="24"/>
      <c r="AU71" s="4" t="s">
        <v>151</v>
      </c>
      <c r="AV71" s="24"/>
      <c r="AW71" s="4" t="s">
        <v>143</v>
      </c>
      <c r="AX71" s="24"/>
      <c r="AY71" s="4" t="s">
        <v>145</v>
      </c>
      <c r="AZ71" s="24"/>
      <c r="BA71" s="4" t="s">
        <v>147</v>
      </c>
      <c r="BB71" s="24"/>
      <c r="BC71" s="4"/>
      <c r="BD71" s="24"/>
      <c r="BE71" s="4" t="s">
        <v>150</v>
      </c>
      <c r="BF71" s="24"/>
      <c r="BG71" s="4" t="s">
        <v>149</v>
      </c>
      <c r="BH71" s="24"/>
      <c r="BI71" s="4" t="s">
        <v>151</v>
      </c>
      <c r="BJ71" s="24"/>
      <c r="BK71" s="4" t="s">
        <v>160</v>
      </c>
      <c r="BL71" s="24"/>
      <c r="BM71" s="4" t="s">
        <v>142</v>
      </c>
      <c r="BN71" s="26"/>
      <c r="BO71" s="4" t="s">
        <v>168</v>
      </c>
      <c r="BP71" s="24"/>
      <c r="BQ71" s="4" t="s">
        <v>141</v>
      </c>
      <c r="BR71" s="24"/>
      <c r="BS71" s="4" t="s">
        <v>152</v>
      </c>
      <c r="BT71" s="24"/>
      <c r="BU71" s="4" t="s">
        <v>143</v>
      </c>
      <c r="BV71" s="24"/>
      <c r="BW71" s="4" t="s">
        <v>145</v>
      </c>
      <c r="BX71" s="24"/>
      <c r="BY71" s="4"/>
      <c r="BZ71" s="24"/>
      <c r="CA71" s="4"/>
      <c r="CB71" s="22"/>
      <c r="CC71" s="22"/>
      <c r="CD71" s="22"/>
      <c r="CE71" s="25"/>
    </row>
    <row r="72" spans="1:83" s="5" customFormat="1" ht="3.75" customHeight="1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5"/>
    </row>
    <row r="73" spans="1:83" s="5" customFormat="1" ht="15" customHeight="1">
      <c r="A73" s="21"/>
      <c r="B73" s="22"/>
      <c r="C73" s="22"/>
      <c r="D73" s="22"/>
      <c r="E73" s="22" t="s">
        <v>76</v>
      </c>
      <c r="F73" s="22"/>
      <c r="G73" s="22"/>
      <c r="H73" s="22"/>
      <c r="I73" s="22"/>
      <c r="J73" s="22"/>
      <c r="K73" s="4"/>
      <c r="L73" s="24"/>
      <c r="M73" s="4"/>
      <c r="N73" s="24"/>
      <c r="O73" s="4"/>
      <c r="P73" s="24"/>
      <c r="Q73" s="4"/>
      <c r="R73" s="24"/>
      <c r="S73" s="4"/>
      <c r="T73" s="24"/>
      <c r="U73" s="4"/>
      <c r="V73" s="24"/>
      <c r="W73" s="4"/>
      <c r="X73" s="24"/>
      <c r="Y73" s="4"/>
      <c r="Z73" s="24"/>
      <c r="AA73" s="4"/>
      <c r="AB73" s="24"/>
      <c r="AC73" s="4"/>
      <c r="AD73" s="24"/>
      <c r="AE73" s="4"/>
      <c r="AF73" s="24"/>
      <c r="AG73" s="4"/>
      <c r="AH73" s="24"/>
      <c r="AI73" s="4"/>
      <c r="AJ73" s="24"/>
      <c r="AK73" s="4"/>
      <c r="AL73" s="24"/>
      <c r="AM73" s="4"/>
      <c r="AN73" s="24"/>
      <c r="AO73" s="4"/>
      <c r="AP73" s="24"/>
      <c r="AQ73" s="4"/>
      <c r="AR73" s="24"/>
      <c r="AS73" s="4"/>
      <c r="AT73" s="24"/>
      <c r="AU73" s="4"/>
      <c r="AV73" s="24"/>
      <c r="AW73" s="4"/>
      <c r="AX73" s="24"/>
      <c r="AY73" s="4"/>
      <c r="AZ73" s="24"/>
      <c r="BA73" s="4"/>
      <c r="BB73" s="24"/>
      <c r="BC73" s="4"/>
      <c r="BD73" s="35"/>
      <c r="BE73" s="4"/>
      <c r="BF73" s="24"/>
      <c r="BG73" s="4"/>
      <c r="BH73" s="24"/>
      <c r="BI73" s="4"/>
      <c r="BJ73" s="24"/>
      <c r="BK73" s="4"/>
      <c r="BL73" s="24"/>
      <c r="BM73" s="4"/>
      <c r="BN73" s="24"/>
      <c r="BO73" s="4"/>
      <c r="BP73" s="24"/>
      <c r="BQ73" s="4"/>
      <c r="BR73" s="24"/>
      <c r="BS73" s="4"/>
      <c r="BT73" s="24"/>
      <c r="BU73" s="4"/>
      <c r="BV73" s="24"/>
      <c r="BW73" s="4"/>
      <c r="BX73" s="24"/>
      <c r="BY73" s="4"/>
      <c r="BZ73" s="24"/>
      <c r="CA73" s="4"/>
      <c r="CB73" s="22"/>
      <c r="CC73" s="22"/>
      <c r="CD73" s="22"/>
      <c r="CE73" s="25"/>
    </row>
    <row r="74" spans="1:83" s="5" customFormat="1" ht="3.75" customHeight="1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5"/>
    </row>
    <row r="75" spans="1:83" s="5" customFormat="1" ht="15" customHeight="1">
      <c r="A75" s="21"/>
      <c r="B75" s="22"/>
      <c r="C75" s="22"/>
      <c r="D75" s="22"/>
      <c r="E75" s="97" t="s">
        <v>138</v>
      </c>
      <c r="F75" s="97"/>
      <c r="G75" s="97"/>
      <c r="H75" s="97"/>
      <c r="I75" s="97"/>
      <c r="J75" s="97"/>
      <c r="K75" s="97"/>
      <c r="L75" s="97"/>
      <c r="M75" s="97"/>
      <c r="N75" s="22"/>
      <c r="O75" s="4" t="s">
        <v>146</v>
      </c>
      <c r="P75" s="24"/>
      <c r="Q75" s="4" t="s">
        <v>145</v>
      </c>
      <c r="R75" s="24"/>
      <c r="S75" s="4" t="s">
        <v>141</v>
      </c>
      <c r="T75" s="24"/>
      <c r="U75" s="4" t="s">
        <v>169</v>
      </c>
      <c r="V75" s="24"/>
      <c r="W75" s="4" t="s">
        <v>164</v>
      </c>
      <c r="X75" s="24"/>
      <c r="Y75" s="4" t="s">
        <v>152</v>
      </c>
      <c r="Z75" s="24"/>
      <c r="AA75" s="4" t="s">
        <v>143</v>
      </c>
      <c r="AB75" s="24"/>
      <c r="AC75" s="4"/>
      <c r="AD75" s="24"/>
      <c r="AE75" s="4"/>
      <c r="AF75" s="24"/>
      <c r="AG75" s="4"/>
      <c r="AH75" s="24"/>
      <c r="AI75" s="4"/>
      <c r="AJ75" s="24"/>
      <c r="AK75" s="4"/>
      <c r="AL75" s="24"/>
      <c r="AM75" s="4"/>
      <c r="AN75" s="24"/>
      <c r="AO75" s="4"/>
      <c r="AP75" s="24"/>
      <c r="AQ75" s="4"/>
      <c r="AR75" s="24"/>
      <c r="AS75" s="4"/>
      <c r="AT75" s="24"/>
      <c r="AU75" s="4"/>
      <c r="AV75" s="24"/>
      <c r="AW75" s="4"/>
      <c r="AX75" s="24"/>
      <c r="AY75" s="4"/>
      <c r="AZ75" s="24"/>
      <c r="BA75" s="4"/>
      <c r="BB75" s="24"/>
      <c r="BC75" s="4"/>
      <c r="BD75" s="24"/>
      <c r="BE75" s="4"/>
      <c r="BF75" s="24"/>
      <c r="BG75" s="4"/>
      <c r="BH75" s="24"/>
      <c r="BI75" s="4"/>
      <c r="BJ75" s="24"/>
      <c r="BK75" s="4"/>
      <c r="BL75" s="24"/>
      <c r="BM75" s="4"/>
      <c r="BN75" s="24"/>
      <c r="BO75" s="4"/>
      <c r="BP75" s="24"/>
      <c r="BQ75" s="4"/>
      <c r="BR75" s="24"/>
      <c r="BS75" s="4"/>
      <c r="BT75" s="24"/>
      <c r="BU75" s="4"/>
      <c r="BV75" s="24"/>
      <c r="BW75" s="4"/>
      <c r="BX75" s="24"/>
      <c r="BY75" s="4"/>
      <c r="BZ75" s="24"/>
      <c r="CA75" s="4"/>
      <c r="CB75" s="22"/>
      <c r="CC75" s="22"/>
      <c r="CD75" s="22"/>
      <c r="CE75" s="25"/>
    </row>
    <row r="76" spans="1:83" s="5" customFormat="1" ht="3.75" customHeight="1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5"/>
    </row>
    <row r="77" spans="1:83" s="5" customFormat="1" ht="15" customHeight="1">
      <c r="A77" s="21"/>
      <c r="B77" s="22"/>
      <c r="C77" s="22"/>
      <c r="D77" s="22"/>
      <c r="E77" s="22" t="s">
        <v>77</v>
      </c>
      <c r="F77" s="22"/>
      <c r="G77" s="22"/>
      <c r="H77" s="22"/>
      <c r="I77" s="22"/>
      <c r="J77" s="22"/>
      <c r="K77" s="4" t="s">
        <v>161</v>
      </c>
      <c r="L77" s="24"/>
      <c r="M77" s="4" t="s">
        <v>151</v>
      </c>
      <c r="N77" s="24"/>
      <c r="O77" s="4" t="s">
        <v>148</v>
      </c>
      <c r="P77" s="24"/>
      <c r="Q77" s="4" t="s">
        <v>150</v>
      </c>
      <c r="R77" s="24"/>
      <c r="S77" s="4" t="s">
        <v>161</v>
      </c>
      <c r="T77" s="24"/>
      <c r="U77" s="4" t="s">
        <v>173</v>
      </c>
      <c r="V77" s="24"/>
      <c r="W77" s="4" t="s">
        <v>151</v>
      </c>
      <c r="X77" s="24"/>
      <c r="Y77" s="4" t="s">
        <v>161</v>
      </c>
      <c r="Z77" s="24"/>
      <c r="AA77" s="4" t="s">
        <v>171</v>
      </c>
      <c r="AB77" s="24"/>
      <c r="AC77" s="4" t="s">
        <v>161</v>
      </c>
      <c r="AD77" s="26"/>
      <c r="AE77" s="4"/>
      <c r="AF77" s="24"/>
      <c r="AG77" s="4"/>
      <c r="AH77" s="24"/>
      <c r="AI77" s="4"/>
      <c r="AJ77" s="24"/>
      <c r="AK77" s="4"/>
      <c r="AL77" s="24"/>
      <c r="AM77" s="4"/>
      <c r="AN77" s="24"/>
      <c r="AO77" s="4"/>
      <c r="AP77" s="24"/>
      <c r="AQ77" s="4"/>
      <c r="AR77" s="24"/>
      <c r="AS77" s="4"/>
      <c r="AT77" s="24"/>
      <c r="AU77" s="4"/>
      <c r="AV77" s="24"/>
      <c r="AW77" s="4"/>
      <c r="AX77" s="24"/>
      <c r="AY77" s="4"/>
      <c r="AZ77" s="24"/>
      <c r="BA77" s="4"/>
      <c r="BB77" s="24"/>
      <c r="BC77" s="4"/>
      <c r="BD77" s="35"/>
      <c r="BE77" s="4"/>
      <c r="BF77" s="24"/>
      <c r="BG77" s="4"/>
      <c r="BH77" s="24"/>
      <c r="BI77" s="4"/>
      <c r="BJ77" s="24"/>
      <c r="BK77" s="4"/>
      <c r="BL77" s="24"/>
      <c r="BM77" s="4"/>
      <c r="BN77" s="24"/>
      <c r="BO77" s="4"/>
      <c r="BP77" s="24"/>
      <c r="BQ77" s="4"/>
      <c r="BR77" s="24"/>
      <c r="BS77" s="4"/>
      <c r="BT77" s="24"/>
      <c r="BU77" s="4"/>
      <c r="BV77" s="24"/>
      <c r="BW77" s="4"/>
      <c r="BX77" s="24"/>
      <c r="BY77" s="4"/>
      <c r="BZ77" s="24"/>
      <c r="CA77" s="4"/>
      <c r="CB77" s="24"/>
      <c r="CC77" s="22"/>
      <c r="CD77" s="22"/>
      <c r="CE77" s="25"/>
    </row>
    <row r="78" spans="1:83" s="5" customFormat="1" ht="3.75" customHeight="1">
      <c r="A78" s="2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5"/>
    </row>
    <row r="79" spans="1:83" s="5" customFormat="1" ht="15" customHeight="1">
      <c r="A79" s="21"/>
      <c r="B79" s="22"/>
      <c r="C79" s="22"/>
      <c r="D79" s="22"/>
      <c r="E79" s="22" t="s">
        <v>78</v>
      </c>
      <c r="F79" s="22"/>
      <c r="G79" s="22"/>
      <c r="H79" s="22"/>
      <c r="I79" s="4" t="s">
        <v>174</v>
      </c>
      <c r="J79" s="24"/>
      <c r="K79" s="4" t="s">
        <v>158</v>
      </c>
      <c r="L79" s="24"/>
      <c r="M79" s="4"/>
      <c r="N79" s="24"/>
      <c r="O79" s="4"/>
      <c r="P79" s="22"/>
      <c r="Q79" s="22" t="s">
        <v>79</v>
      </c>
      <c r="R79" s="22"/>
      <c r="S79" s="22"/>
      <c r="T79" s="22"/>
      <c r="U79" s="4"/>
      <c r="V79" s="24"/>
      <c r="W79" s="4"/>
      <c r="X79" s="24"/>
      <c r="Y79" s="4"/>
      <c r="Z79" s="24"/>
      <c r="AA79" s="4"/>
      <c r="AB79" s="27"/>
      <c r="AC79" s="87" t="s">
        <v>80</v>
      </c>
      <c r="AD79" s="87"/>
      <c r="AE79" s="87"/>
      <c r="AF79" s="87"/>
      <c r="AG79" s="87"/>
      <c r="AH79" s="88"/>
      <c r="AI79" s="4"/>
      <c r="AJ79" s="24"/>
      <c r="AK79" s="4"/>
      <c r="AL79" s="24"/>
      <c r="AM79" s="4"/>
      <c r="AN79" s="24"/>
      <c r="AO79" s="4"/>
      <c r="AP79" s="22"/>
      <c r="AQ79" s="91" t="s">
        <v>81</v>
      </c>
      <c r="AR79" s="91"/>
      <c r="AS79" s="91"/>
      <c r="AT79" s="91"/>
      <c r="AU79" s="91"/>
      <c r="AV79" s="92"/>
      <c r="AW79" s="4"/>
      <c r="AX79" s="24"/>
      <c r="AY79" s="4"/>
      <c r="AZ79" s="24"/>
      <c r="BA79" s="4"/>
      <c r="BB79" s="24"/>
      <c r="BC79" s="4"/>
      <c r="BD79" s="24"/>
      <c r="BE79" s="24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5"/>
    </row>
    <row r="80" spans="1:83" s="5" customFormat="1" ht="3" customHeight="1">
      <c r="A80" s="2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5"/>
    </row>
    <row r="81" spans="1:83" s="5" customFormat="1" ht="15" customHeight="1">
      <c r="A81" s="21"/>
      <c r="B81" s="22"/>
      <c r="C81" s="22"/>
      <c r="D81" s="22"/>
      <c r="E81" s="96" t="s">
        <v>72</v>
      </c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22"/>
      <c r="Q81" s="91" t="s">
        <v>58</v>
      </c>
      <c r="R81" s="91"/>
      <c r="S81" s="91"/>
      <c r="T81" s="92"/>
      <c r="U81" s="4" t="s">
        <v>153</v>
      </c>
      <c r="V81" s="26"/>
      <c r="W81" s="4" t="s">
        <v>155</v>
      </c>
      <c r="X81" s="27"/>
      <c r="Y81" s="87" t="s">
        <v>59</v>
      </c>
      <c r="Z81" s="87"/>
      <c r="AA81" s="87"/>
      <c r="AB81" s="88"/>
      <c r="AC81" s="4" t="s">
        <v>155</v>
      </c>
      <c r="AD81" s="26"/>
      <c r="AE81" s="4" t="s">
        <v>162</v>
      </c>
      <c r="AF81" s="27"/>
      <c r="AG81" s="87" t="s">
        <v>60</v>
      </c>
      <c r="AH81" s="88"/>
      <c r="AI81" s="4" t="s">
        <v>153</v>
      </c>
      <c r="AJ81" s="26"/>
      <c r="AK81" s="4" t="s">
        <v>155</v>
      </c>
      <c r="AL81" s="26"/>
      <c r="AM81" s="4" t="s">
        <v>156</v>
      </c>
      <c r="AN81" s="26"/>
      <c r="AO81" s="4" t="s">
        <v>153</v>
      </c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5"/>
    </row>
    <row r="82" spans="1:83" ht="3" customHeight="1">
      <c r="A82" s="13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2"/>
    </row>
    <row r="83" spans="1:83" ht="21.75" customHeight="1">
      <c r="A83" s="13"/>
      <c r="B83" s="11"/>
      <c r="C83" s="11"/>
      <c r="D83" s="11"/>
      <c r="E83" s="39"/>
      <c r="F83" s="40"/>
      <c r="G83" s="40"/>
      <c r="H83" s="40"/>
      <c r="I83" s="40"/>
      <c r="J83" s="40"/>
      <c r="K83" s="99" t="s">
        <v>118</v>
      </c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2"/>
    </row>
    <row r="84" spans="1:83" ht="1.5" customHeight="1">
      <c r="A84" s="77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9"/>
    </row>
    <row r="85" ht="15" customHeight="1">
      <c r="BZ85"/>
    </row>
    <row r="86" ht="15" customHeight="1">
      <c r="BZ86"/>
    </row>
    <row r="87" ht="15" customHeight="1">
      <c r="BZ87"/>
    </row>
    <row r="88" ht="15" customHeight="1">
      <c r="BZ88"/>
    </row>
    <row r="89" ht="15" customHeight="1">
      <c r="BZ89"/>
    </row>
    <row r="90" ht="15" customHeight="1">
      <c r="BZ90"/>
    </row>
    <row r="91" ht="15" customHeight="1">
      <c r="BZ91"/>
    </row>
    <row r="92" ht="15" customHeight="1">
      <c r="BZ92"/>
    </row>
    <row r="93" ht="15" customHeight="1">
      <c r="BZ93"/>
    </row>
    <row r="94" ht="15" customHeight="1">
      <c r="BZ94"/>
    </row>
    <row r="95" ht="15" customHeight="1">
      <c r="BZ95"/>
    </row>
    <row r="96" ht="15" customHeight="1">
      <c r="BZ96"/>
    </row>
    <row r="97" ht="15" customHeight="1">
      <c r="BZ97"/>
    </row>
    <row r="98" ht="15" customHeight="1">
      <c r="BZ98"/>
    </row>
    <row r="99" ht="15" customHeight="1">
      <c r="BZ99"/>
    </row>
    <row r="100" ht="15" customHeight="1">
      <c r="BZ100"/>
    </row>
    <row r="101" ht="15" customHeight="1">
      <c r="BZ101"/>
    </row>
    <row r="102" ht="15" customHeight="1">
      <c r="BZ102"/>
    </row>
    <row r="103" ht="15" customHeight="1">
      <c r="BZ103"/>
    </row>
    <row r="104" ht="15" customHeight="1">
      <c r="BZ104"/>
    </row>
    <row r="105" ht="15" customHeight="1">
      <c r="BZ105"/>
    </row>
    <row r="106" ht="15" customHeight="1">
      <c r="BZ106"/>
    </row>
    <row r="107" ht="15" customHeight="1">
      <c r="BZ107"/>
    </row>
    <row r="108" ht="15" customHeight="1">
      <c r="BZ108"/>
    </row>
    <row r="109" ht="15" customHeight="1">
      <c r="BZ109"/>
    </row>
    <row r="110" ht="15" customHeight="1">
      <c r="BZ110"/>
    </row>
    <row r="111" ht="15" customHeight="1">
      <c r="BZ111"/>
    </row>
    <row r="112" ht="15" customHeight="1">
      <c r="BZ112"/>
    </row>
    <row r="113" ht="15" customHeight="1">
      <c r="BZ113"/>
    </row>
    <row r="114" ht="15" customHeight="1">
      <c r="BZ114"/>
    </row>
    <row r="115" ht="15" customHeight="1">
      <c r="BZ115"/>
    </row>
    <row r="116" ht="15" customHeight="1">
      <c r="BZ116"/>
    </row>
    <row r="117" ht="15" customHeight="1">
      <c r="BZ117"/>
    </row>
    <row r="118" ht="15" customHeight="1">
      <c r="BZ118"/>
    </row>
    <row r="119" ht="15" customHeight="1">
      <c r="BZ119"/>
    </row>
    <row r="120" ht="15" customHeight="1">
      <c r="BZ120"/>
    </row>
    <row r="121" ht="15" customHeight="1">
      <c r="BZ121"/>
    </row>
    <row r="122" ht="15" customHeight="1">
      <c r="BZ122"/>
    </row>
    <row r="123" ht="15" customHeight="1">
      <c r="BZ123"/>
    </row>
    <row r="124" ht="15" customHeight="1">
      <c r="BZ124"/>
    </row>
    <row r="125" ht="15" customHeight="1">
      <c r="BZ125"/>
    </row>
    <row r="126" ht="15" customHeight="1">
      <c r="BZ126"/>
    </row>
    <row r="127" ht="15" customHeight="1">
      <c r="BZ127"/>
    </row>
    <row r="128" ht="15" customHeight="1">
      <c r="BZ128"/>
    </row>
    <row r="129" ht="15" customHeight="1">
      <c r="BZ129"/>
    </row>
    <row r="130" ht="15" customHeight="1">
      <c r="BZ130"/>
    </row>
    <row r="131" ht="15" customHeight="1">
      <c r="BZ131"/>
    </row>
    <row r="132" ht="15" customHeight="1">
      <c r="BZ132"/>
    </row>
    <row r="133" ht="15" customHeight="1">
      <c r="BZ133"/>
    </row>
    <row r="134" ht="15" customHeight="1">
      <c r="BZ134"/>
    </row>
    <row r="135" ht="15" customHeight="1">
      <c r="BZ135"/>
    </row>
    <row r="136" ht="15" customHeight="1">
      <c r="BZ136"/>
    </row>
    <row r="137" ht="15" customHeight="1">
      <c r="BZ137"/>
    </row>
    <row r="138" ht="15" customHeight="1">
      <c r="BZ138"/>
    </row>
    <row r="139" ht="15" customHeight="1">
      <c r="BZ139"/>
    </row>
    <row r="140" ht="15" customHeight="1">
      <c r="BZ140"/>
    </row>
    <row r="141" ht="15" customHeight="1">
      <c r="BZ141"/>
    </row>
    <row r="142" ht="15" customHeight="1">
      <c r="BZ142"/>
    </row>
    <row r="143" ht="15" customHeight="1">
      <c r="BZ143"/>
    </row>
    <row r="144" ht="15" customHeight="1">
      <c r="BZ144"/>
    </row>
    <row r="145" ht="15" customHeight="1">
      <c r="BZ145"/>
    </row>
    <row r="146" ht="15" customHeight="1">
      <c r="BZ146"/>
    </row>
    <row r="147" ht="15" customHeight="1">
      <c r="BZ147"/>
    </row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</sheetData>
  <mergeCells count="53">
    <mergeCell ref="A1:CE1"/>
    <mergeCell ref="A2:CE2"/>
    <mergeCell ref="A3:CE3"/>
    <mergeCell ref="A11:CE11"/>
    <mergeCell ref="E15:I15"/>
    <mergeCell ref="E17:K17"/>
    <mergeCell ref="E19:J19"/>
    <mergeCell ref="E21:M21"/>
    <mergeCell ref="E37:J37"/>
    <mergeCell ref="Q41:T41"/>
    <mergeCell ref="E43:L45"/>
    <mergeCell ref="E23:M23"/>
    <mergeCell ref="E25:W25"/>
    <mergeCell ref="E27:K27"/>
    <mergeCell ref="E35:K35"/>
    <mergeCell ref="M31:W31"/>
    <mergeCell ref="U35:X35"/>
    <mergeCell ref="M35:R35"/>
    <mergeCell ref="AI27:AQ27"/>
    <mergeCell ref="E33:K33"/>
    <mergeCell ref="AI33:AQ33"/>
    <mergeCell ref="AE31:AQ31"/>
    <mergeCell ref="E61:I61"/>
    <mergeCell ref="E63:K63"/>
    <mergeCell ref="M39:P39"/>
    <mergeCell ref="AU65:AZ65"/>
    <mergeCell ref="AZ41:CA51"/>
    <mergeCell ref="E41:O41"/>
    <mergeCell ref="E65:J65"/>
    <mergeCell ref="BE65:BJ65"/>
    <mergeCell ref="E67:W67"/>
    <mergeCell ref="K83:BK83"/>
    <mergeCell ref="E71:M71"/>
    <mergeCell ref="E75:M75"/>
    <mergeCell ref="E81:O81"/>
    <mergeCell ref="AW67:AZ67"/>
    <mergeCell ref="BI67:BJ67"/>
    <mergeCell ref="AC79:AH79"/>
    <mergeCell ref="AQ79:AV79"/>
    <mergeCell ref="Q81:T81"/>
    <mergeCell ref="BQ35:BT35"/>
    <mergeCell ref="AZ52:CA55"/>
    <mergeCell ref="AQ39:BA39"/>
    <mergeCell ref="BG37:BW37"/>
    <mergeCell ref="AK55:AR56"/>
    <mergeCell ref="AI35:AL35"/>
    <mergeCell ref="AO35:AR35"/>
    <mergeCell ref="AU35:AX35"/>
    <mergeCell ref="Y81:AB81"/>
    <mergeCell ref="AG81:AH81"/>
    <mergeCell ref="BA35:BD35"/>
    <mergeCell ref="BG35:BN35"/>
    <mergeCell ref="AA35:AF35"/>
  </mergeCells>
  <printOptions/>
  <pageMargins left="0.26" right="0.13" top="0.2362204724409449" bottom="0.2362204724409449" header="0.2362204724409449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E86"/>
  <sheetViews>
    <sheetView zoomScale="110" zoomScaleNormal="110" zoomScaleSheetLayoutView="100" workbookViewId="0" topLeftCell="A55">
      <selection activeCell="BU65" sqref="BU65"/>
    </sheetView>
  </sheetViews>
  <sheetFormatPr defaultColWidth="9.00390625" defaultRowHeight="12.75"/>
  <cols>
    <col min="1" max="1" width="1.875" style="0" customWidth="1"/>
    <col min="2" max="2" width="0.12890625" style="0" customWidth="1"/>
    <col min="3" max="3" width="1.875" style="0" customWidth="1"/>
    <col min="4" max="4" width="0.6171875" style="0" customWidth="1"/>
    <col min="5" max="5" width="1.875" style="0" customWidth="1"/>
    <col min="6" max="6" width="0.6171875" style="0" customWidth="1"/>
    <col min="7" max="7" width="1.875" style="0" customWidth="1"/>
    <col min="8" max="8" width="0.6171875" style="0" customWidth="1"/>
    <col min="9" max="9" width="1.875" style="0" customWidth="1"/>
    <col min="10" max="10" width="0.6171875" style="0" customWidth="1"/>
    <col min="11" max="11" width="2.00390625" style="0" customWidth="1"/>
    <col min="12" max="12" width="0.6171875" style="0" customWidth="1"/>
    <col min="13" max="13" width="2.00390625" style="0" customWidth="1"/>
    <col min="14" max="14" width="0.6171875" style="0" customWidth="1"/>
    <col min="15" max="15" width="1.875" style="0" customWidth="1"/>
    <col min="16" max="16" width="0.6171875" style="0" customWidth="1"/>
    <col min="17" max="17" width="1.875" style="0" customWidth="1"/>
    <col min="18" max="18" width="0.6171875" style="0" customWidth="1"/>
    <col min="19" max="19" width="1.875" style="0" customWidth="1"/>
    <col min="20" max="20" width="0.6171875" style="0" customWidth="1"/>
    <col min="21" max="21" width="1.875" style="0" customWidth="1"/>
    <col min="22" max="22" width="0.6171875" style="0" customWidth="1"/>
    <col min="23" max="23" width="1.875" style="0" customWidth="1"/>
    <col min="24" max="24" width="0.6171875" style="0" customWidth="1"/>
    <col min="25" max="25" width="1.875" style="0" customWidth="1"/>
    <col min="26" max="26" width="0.6171875" style="0" customWidth="1"/>
    <col min="27" max="27" width="1.875" style="0" customWidth="1"/>
    <col min="28" max="28" width="0.6171875" style="0" customWidth="1"/>
    <col min="29" max="29" width="1.875" style="0" customWidth="1"/>
    <col min="30" max="30" width="0.6171875" style="0" customWidth="1"/>
    <col min="31" max="31" width="1.875" style="0" customWidth="1"/>
    <col min="32" max="32" width="0.6171875" style="0" customWidth="1"/>
    <col min="33" max="33" width="1.875" style="0" customWidth="1"/>
    <col min="34" max="34" width="0.6171875" style="0" customWidth="1"/>
    <col min="35" max="35" width="1.875" style="0" customWidth="1"/>
    <col min="36" max="36" width="0.6171875" style="0" customWidth="1"/>
    <col min="37" max="37" width="1.875" style="0" customWidth="1"/>
    <col min="38" max="38" width="0.6171875" style="0" customWidth="1"/>
    <col min="39" max="39" width="1.875" style="0" customWidth="1"/>
    <col min="40" max="40" width="0.6171875" style="0" customWidth="1"/>
    <col min="41" max="41" width="1.875" style="0" customWidth="1"/>
    <col min="42" max="42" width="0.6171875" style="0" customWidth="1"/>
    <col min="43" max="43" width="1.875" style="0" customWidth="1"/>
    <col min="44" max="44" width="0.6171875" style="0" customWidth="1"/>
    <col min="45" max="45" width="1.875" style="0" customWidth="1"/>
    <col min="46" max="46" width="0.6171875" style="0" customWidth="1"/>
    <col min="47" max="47" width="1.875" style="0" customWidth="1"/>
    <col min="48" max="48" width="0.6171875" style="0" customWidth="1"/>
    <col min="49" max="49" width="1.875" style="0" customWidth="1"/>
    <col min="50" max="50" width="0.6171875" style="0" customWidth="1"/>
    <col min="51" max="51" width="1.875" style="0" customWidth="1"/>
    <col min="52" max="52" width="0.6171875" style="0" customWidth="1"/>
    <col min="53" max="53" width="1.875" style="0" customWidth="1"/>
    <col min="54" max="54" width="0.6171875" style="0" customWidth="1"/>
    <col min="55" max="55" width="1.875" style="0" customWidth="1"/>
    <col min="56" max="56" width="0.6171875" style="0" customWidth="1"/>
    <col min="57" max="57" width="1.875" style="0" customWidth="1"/>
    <col min="58" max="58" width="0.6171875" style="0" customWidth="1"/>
    <col min="59" max="59" width="1.875" style="0" customWidth="1"/>
    <col min="60" max="60" width="0.6171875" style="0" customWidth="1"/>
    <col min="61" max="61" width="1.875" style="0" customWidth="1"/>
    <col min="62" max="62" width="0.6171875" style="0" customWidth="1"/>
    <col min="63" max="63" width="1.875" style="0" customWidth="1"/>
    <col min="64" max="64" width="0.6171875" style="0" customWidth="1"/>
    <col min="65" max="65" width="1.875" style="0" customWidth="1"/>
    <col min="66" max="66" width="0.6171875" style="0" customWidth="1"/>
    <col min="67" max="67" width="1.875" style="0" customWidth="1"/>
    <col min="68" max="68" width="0.6171875" style="0" customWidth="1"/>
    <col min="69" max="69" width="1.875" style="0" customWidth="1"/>
    <col min="70" max="70" width="0.6171875" style="0" customWidth="1"/>
    <col min="71" max="71" width="1.875" style="0" customWidth="1"/>
    <col min="72" max="72" width="0.6171875" style="0" customWidth="1"/>
    <col min="73" max="73" width="1.875" style="0" customWidth="1"/>
    <col min="74" max="74" width="0.6171875" style="0" customWidth="1"/>
    <col min="75" max="75" width="1.875" style="0" customWidth="1"/>
    <col min="76" max="76" width="0.6171875" style="0" customWidth="1"/>
    <col min="77" max="77" width="1.875" style="0" customWidth="1"/>
    <col min="78" max="78" width="0.6171875" style="1" customWidth="1"/>
    <col min="79" max="80" width="2.00390625" style="0" customWidth="1"/>
    <col min="81" max="81" width="1.25" style="0" customWidth="1"/>
    <col min="82" max="82" width="0.2421875" style="0" hidden="1" customWidth="1"/>
    <col min="83" max="83" width="1.37890625" style="0" customWidth="1"/>
  </cols>
  <sheetData>
    <row r="1" spans="1:83" ht="15" customHeight="1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1"/>
    </row>
    <row r="2" spans="1:83" ht="9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 t="s">
        <v>92</v>
      </c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3"/>
    </row>
    <row r="3" spans="1:83" ht="18" customHeight="1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4"/>
    </row>
    <row r="4" spans="1:83" ht="9.75" customHeight="1">
      <c r="A4" s="8"/>
      <c r="B4" s="9"/>
      <c r="C4" s="9"/>
      <c r="D4" s="9"/>
      <c r="E4" s="44" t="s">
        <v>119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16"/>
      <c r="CB4" s="16"/>
      <c r="CC4" s="16"/>
      <c r="CD4" s="16"/>
      <c r="CE4" s="46"/>
    </row>
    <row r="5" spans="1:83" ht="9.75" customHeight="1">
      <c r="A5" s="13"/>
      <c r="B5" s="11"/>
      <c r="C5" s="11"/>
      <c r="D5" s="11"/>
      <c r="E5" s="47" t="s">
        <v>120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46"/>
    </row>
    <row r="6" spans="1:83" ht="5.25" customHeight="1">
      <c r="A6" s="1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2"/>
    </row>
    <row r="7" spans="1:83" ht="15" customHeight="1">
      <c r="A7" s="13"/>
      <c r="B7" s="11"/>
      <c r="C7" s="11"/>
      <c r="D7" s="11"/>
      <c r="E7" s="4" t="s">
        <v>0</v>
      </c>
      <c r="F7" s="15"/>
      <c r="G7" s="4" t="s">
        <v>1</v>
      </c>
      <c r="H7" s="15"/>
      <c r="I7" s="4" t="s">
        <v>2</v>
      </c>
      <c r="J7" s="15"/>
      <c r="K7" s="4" t="s">
        <v>3</v>
      </c>
      <c r="L7" s="15"/>
      <c r="M7" s="4" t="s">
        <v>4</v>
      </c>
      <c r="N7" s="15"/>
      <c r="O7" s="4" t="s">
        <v>5</v>
      </c>
      <c r="P7" s="15"/>
      <c r="Q7" s="4" t="s">
        <v>98</v>
      </c>
      <c r="R7" s="15"/>
      <c r="S7" s="4" t="s">
        <v>6</v>
      </c>
      <c r="T7" s="15"/>
      <c r="U7" s="4" t="s">
        <v>7</v>
      </c>
      <c r="V7" s="15"/>
      <c r="W7" s="4" t="s">
        <v>8</v>
      </c>
      <c r="X7" s="15"/>
      <c r="Y7" s="4" t="s">
        <v>9</v>
      </c>
      <c r="Z7" s="15"/>
      <c r="AA7" s="4" t="s">
        <v>10</v>
      </c>
      <c r="AB7" s="15"/>
      <c r="AC7" s="4" t="s">
        <v>11</v>
      </c>
      <c r="AD7" s="15"/>
      <c r="AE7" s="4" t="s">
        <v>12</v>
      </c>
      <c r="AF7" s="15"/>
      <c r="AG7" s="4" t="s">
        <v>13</v>
      </c>
      <c r="AH7" s="15"/>
      <c r="AI7" s="4" t="s">
        <v>14</v>
      </c>
      <c r="AJ7" s="15"/>
      <c r="AK7" s="4" t="s">
        <v>15</v>
      </c>
      <c r="AL7" s="15"/>
      <c r="AM7" s="4" t="s">
        <v>16</v>
      </c>
      <c r="AN7" s="15"/>
      <c r="AO7" s="4" t="s">
        <v>17</v>
      </c>
      <c r="AP7" s="15"/>
      <c r="AQ7" s="4" t="s">
        <v>18</v>
      </c>
      <c r="AR7" s="15"/>
      <c r="AS7" s="4" t="s">
        <v>19</v>
      </c>
      <c r="AT7" s="15"/>
      <c r="AU7" s="4" t="s">
        <v>20</v>
      </c>
      <c r="AV7" s="15"/>
      <c r="AW7" s="4" t="s">
        <v>21</v>
      </c>
      <c r="AX7" s="15"/>
      <c r="AY7" s="4" t="s">
        <v>22</v>
      </c>
      <c r="AZ7" s="15"/>
      <c r="BA7" s="4" t="s">
        <v>23</v>
      </c>
      <c r="BB7" s="15"/>
      <c r="BC7" s="4" t="s">
        <v>24</v>
      </c>
      <c r="BD7" s="15"/>
      <c r="BE7" s="4" t="s">
        <v>25</v>
      </c>
      <c r="BF7" s="15"/>
      <c r="BG7" s="4" t="s">
        <v>26</v>
      </c>
      <c r="BH7" s="15"/>
      <c r="BI7" s="4" t="s">
        <v>99</v>
      </c>
      <c r="BJ7" s="15"/>
      <c r="BK7" s="4" t="s">
        <v>27</v>
      </c>
      <c r="BL7" s="15"/>
      <c r="BM7" s="4" t="s">
        <v>28</v>
      </c>
      <c r="BN7" s="15"/>
      <c r="BO7" s="4" t="s">
        <v>29</v>
      </c>
      <c r="BP7" s="15"/>
      <c r="BQ7" s="4" t="s">
        <v>30</v>
      </c>
      <c r="BR7" s="15"/>
      <c r="BS7" s="15"/>
      <c r="BT7" s="15"/>
      <c r="BU7" s="4" t="s">
        <v>31</v>
      </c>
      <c r="BV7" s="15"/>
      <c r="BW7" s="4" t="s">
        <v>32</v>
      </c>
      <c r="BX7" s="15"/>
      <c r="BY7" s="4" t="s">
        <v>33</v>
      </c>
      <c r="BZ7" s="11"/>
      <c r="CA7" s="11"/>
      <c r="CB7" s="11"/>
      <c r="CC7" s="11"/>
      <c r="CD7" s="11"/>
      <c r="CE7" s="12"/>
    </row>
    <row r="8" spans="1:83" ht="3" customHeight="1">
      <c r="A8" s="13"/>
      <c r="B8" s="11"/>
      <c r="C8" s="11"/>
      <c r="D8" s="11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1"/>
      <c r="CA8" s="11"/>
      <c r="CB8" s="11"/>
      <c r="CC8" s="11"/>
      <c r="CD8" s="11"/>
      <c r="CE8" s="12"/>
    </row>
    <row r="9" spans="1:83" ht="15" customHeight="1">
      <c r="A9" s="13"/>
      <c r="B9" s="11"/>
      <c r="C9" s="11"/>
      <c r="D9" s="11"/>
      <c r="E9" s="4" t="s">
        <v>34</v>
      </c>
      <c r="F9" s="15"/>
      <c r="G9" s="4" t="s">
        <v>35</v>
      </c>
      <c r="H9" s="15"/>
      <c r="I9" s="4" t="s">
        <v>36</v>
      </c>
      <c r="J9" s="15"/>
      <c r="K9" s="4" t="s">
        <v>37</v>
      </c>
      <c r="L9" s="15"/>
      <c r="M9" s="4" t="s">
        <v>38</v>
      </c>
      <c r="N9" s="15"/>
      <c r="O9" s="4" t="s">
        <v>39</v>
      </c>
      <c r="P9" s="15"/>
      <c r="Q9" s="4" t="s">
        <v>40</v>
      </c>
      <c r="R9" s="15"/>
      <c r="S9" s="4" t="s">
        <v>41</v>
      </c>
      <c r="T9" s="15"/>
      <c r="U9" s="4" t="s">
        <v>31</v>
      </c>
      <c r="V9" s="15"/>
      <c r="W9" s="4" t="s">
        <v>42</v>
      </c>
      <c r="X9" s="15"/>
      <c r="Y9" s="4" t="s">
        <v>43</v>
      </c>
      <c r="Z9" s="15"/>
      <c r="AA9" s="4" t="s">
        <v>44</v>
      </c>
      <c r="AB9" s="15"/>
      <c r="AC9" s="4" t="s">
        <v>45</v>
      </c>
      <c r="AD9" s="15"/>
      <c r="AE9" s="4" t="s">
        <v>46</v>
      </c>
      <c r="AF9" s="15"/>
      <c r="AG9" s="4" t="s">
        <v>47</v>
      </c>
      <c r="AH9" s="15"/>
      <c r="AI9" s="4" t="s">
        <v>48</v>
      </c>
      <c r="AJ9" s="15"/>
      <c r="AK9" s="4" t="s">
        <v>49</v>
      </c>
      <c r="AL9" s="15"/>
      <c r="AM9" s="4" t="s">
        <v>50</v>
      </c>
      <c r="AN9" s="15"/>
      <c r="AO9" s="4" t="s">
        <v>51</v>
      </c>
      <c r="AP9" s="15"/>
      <c r="AQ9" s="4" t="s">
        <v>52</v>
      </c>
      <c r="AR9" s="15"/>
      <c r="AS9" s="4" t="s">
        <v>53</v>
      </c>
      <c r="AT9" s="15"/>
      <c r="AU9" s="4" t="s">
        <v>32</v>
      </c>
      <c r="AV9" s="15"/>
      <c r="AW9" s="4" t="s">
        <v>54</v>
      </c>
      <c r="AX9" s="15"/>
      <c r="AY9" s="4" t="s">
        <v>33</v>
      </c>
      <c r="AZ9" s="15"/>
      <c r="BA9" s="4" t="s">
        <v>55</v>
      </c>
      <c r="BB9" s="15"/>
      <c r="BC9" s="4" t="s">
        <v>56</v>
      </c>
      <c r="BD9" s="15"/>
      <c r="BE9" s="15"/>
      <c r="BF9" s="15"/>
      <c r="BG9" s="4">
        <v>0</v>
      </c>
      <c r="BH9" s="15"/>
      <c r="BI9" s="4">
        <v>1</v>
      </c>
      <c r="BJ9" s="15"/>
      <c r="BK9" s="4">
        <v>2</v>
      </c>
      <c r="BL9" s="15"/>
      <c r="BM9" s="4">
        <v>3</v>
      </c>
      <c r="BN9" s="15"/>
      <c r="BO9" s="4">
        <v>4</v>
      </c>
      <c r="BP9" s="15"/>
      <c r="BQ9" s="4">
        <v>5</v>
      </c>
      <c r="BR9" s="15"/>
      <c r="BS9" s="4">
        <v>6</v>
      </c>
      <c r="BT9" s="15"/>
      <c r="BU9" s="4">
        <v>7</v>
      </c>
      <c r="BV9" s="15"/>
      <c r="BW9" s="4">
        <v>8</v>
      </c>
      <c r="BX9" s="15"/>
      <c r="BY9" s="4">
        <v>9</v>
      </c>
      <c r="BZ9" s="11"/>
      <c r="CA9" s="11"/>
      <c r="CB9" s="11"/>
      <c r="CC9" s="11"/>
      <c r="CD9" s="11"/>
      <c r="CE9" s="12"/>
    </row>
    <row r="10" spans="1:83" ht="5.25" customHeight="1">
      <c r="A10" s="13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2"/>
    </row>
    <row r="11" spans="1:83" ht="9.75" customHeight="1">
      <c r="A11" s="145" t="s">
        <v>121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7"/>
    </row>
    <row r="12" spans="1:83" ht="3" customHeight="1">
      <c r="A12" s="48"/>
      <c r="B12" s="16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1"/>
      <c r="CD12" s="16"/>
      <c r="CE12" s="46"/>
    </row>
    <row r="13" spans="1:83" ht="15" customHeight="1">
      <c r="A13" s="48"/>
      <c r="B13" s="16"/>
      <c r="C13" s="49"/>
      <c r="D13" s="49"/>
      <c r="E13" s="130" t="s">
        <v>137</v>
      </c>
      <c r="F13" s="130"/>
      <c r="G13" s="130"/>
      <c r="H13" s="130"/>
      <c r="I13" s="130"/>
      <c r="J13" s="130"/>
      <c r="K13" s="130"/>
      <c r="L13" s="130"/>
      <c r="M13" s="130"/>
      <c r="N13" s="49"/>
      <c r="O13" s="4" t="s">
        <v>143</v>
      </c>
      <c r="P13" s="50"/>
      <c r="Q13" s="4" t="s">
        <v>145</v>
      </c>
      <c r="R13" s="52"/>
      <c r="S13" s="4" t="s">
        <v>168</v>
      </c>
      <c r="T13" s="52"/>
      <c r="U13" s="4" t="s">
        <v>145</v>
      </c>
      <c r="V13" s="52"/>
      <c r="W13" s="4" t="s">
        <v>150</v>
      </c>
      <c r="X13" s="52"/>
      <c r="Y13" s="4" t="s">
        <v>159</v>
      </c>
      <c r="Z13" s="52"/>
      <c r="AA13" s="4" t="s">
        <v>152</v>
      </c>
      <c r="AB13" s="52"/>
      <c r="AC13" s="4" t="s">
        <v>146</v>
      </c>
      <c r="AD13" s="52" t="str">
        <f>IF(ISBLANK(Лист1!AD71)," ",Лист1!AD71)</f>
        <v> </v>
      </c>
      <c r="AE13" s="4" t="str">
        <f>IF(ISBLANK(Лист1!AE71)," ",Лист1!AE71)</f>
        <v>о</v>
      </c>
      <c r="AF13" s="52" t="str">
        <f>IF(ISBLANK(Лист1!AF71)," ",Лист1!AF71)</f>
        <v> </v>
      </c>
      <c r="AG13" s="4" t="str">
        <f>IF(ISBLANK(Лист1!AG71)," ",Лист1!AG71)</f>
        <v> </v>
      </c>
      <c r="AH13" s="52" t="str">
        <f>IF(ISBLANK(Лист1!AH71)," ",Лист1!AH71)</f>
        <v> </v>
      </c>
      <c r="AI13" s="4" t="str">
        <f>IF(ISBLANK(Лист1!AI71)," ",Лист1!AI71)</f>
        <v>б</v>
      </c>
      <c r="AJ13" s="52" t="str">
        <f>IF(ISBLANK(Лист1!AJ71)," ",Лист1!AJ71)</f>
        <v> </v>
      </c>
      <c r="AK13" s="4" t="str">
        <f>IF(ISBLANK(Лист1!AK71)," ",Лист1!AK71)</f>
        <v>а</v>
      </c>
      <c r="AL13" s="52" t="str">
        <f>IF(ISBLANK(Лист1!AL71)," ",Лист1!AL71)</f>
        <v> </v>
      </c>
      <c r="AM13" s="4" t="str">
        <f>IF(ISBLANK(Лист1!AM71)," ",Лист1!AM71)</f>
        <v>л</v>
      </c>
      <c r="AN13" s="52" t="str">
        <f>IF(ISBLANK(Лист1!AN71)," ",Лист1!AN71)</f>
        <v> </v>
      </c>
      <c r="AO13" s="4" t="str">
        <f>IF(ISBLANK(Лист1!AO71)," ",Лист1!AO71)</f>
        <v>к</v>
      </c>
      <c r="AP13" s="52" t="str">
        <f>IF(ISBLANK(Лист1!AP71)," ",Лист1!AP71)</f>
        <v> </v>
      </c>
      <c r="AQ13" s="4" t="str">
        <f>IF(ISBLANK(Лист1!AQ71)," ",Лист1!AQ71)</f>
        <v>а</v>
      </c>
      <c r="AR13" s="52" t="str">
        <f>IF(ISBLANK(Лист1!AR71)," ",Лист1!AR71)</f>
        <v> </v>
      </c>
      <c r="AS13" s="4" t="str">
        <f>IF(ISBLANK(Лист1!AS71)," ",Лист1!AS71)</f>
        <v>р</v>
      </c>
      <c r="AT13" s="52" t="str">
        <f>IF(ISBLANK(Лист1!AT71)," ",Лист1!AT71)</f>
        <v> </v>
      </c>
      <c r="AU13" s="4" t="str">
        <f>IF(ISBLANK(Лист1!AU71)," ",Лист1!AU71)</f>
        <v>с</v>
      </c>
      <c r="AV13" s="52" t="str">
        <f>IF(ISBLANK(Лист1!AV71)," ",Лист1!AV71)</f>
        <v> </v>
      </c>
      <c r="AW13" s="4" t="str">
        <f>IF(ISBLANK(Лист1!AW71)," ",Лист1!AW71)</f>
        <v>к</v>
      </c>
      <c r="AX13" s="52" t="str">
        <f>IF(ISBLANK(Лист1!AX71)," ",Лист1!AX71)</f>
        <v> </v>
      </c>
      <c r="AY13" s="4" t="str">
        <f>IF(ISBLANK(Лист1!AY71)," ",Лист1!AY71)</f>
        <v>а</v>
      </c>
      <c r="AZ13" s="52" t="str">
        <f>IF(ISBLANK(Лист1!AZ71)," ",Лист1!AZ71)</f>
        <v> </v>
      </c>
      <c r="BA13" s="4" t="str">
        <f>IF(ISBLANK(Лист1!BA71)," ",Лист1!BA71)</f>
        <v>я</v>
      </c>
      <c r="BB13" s="52" t="str">
        <f>IF(ISBLANK(Лист1!BB71)," ",Лист1!BB71)</f>
        <v> </v>
      </c>
      <c r="BC13" s="4" t="str">
        <f>IF(ISBLANK(Лист1!BC71)," ",Лист1!BC71)</f>
        <v> </v>
      </c>
      <c r="BD13" s="52" t="str">
        <f>IF(ISBLANK(Лист1!BD71)," ",Лист1!BD71)</f>
        <v> </v>
      </c>
      <c r="BE13" s="4" t="str">
        <f>IF(ISBLANK(Лист1!BE71)," ",Лист1!BE71)</f>
        <v>р</v>
      </c>
      <c r="BF13" s="52" t="str">
        <f>IF(ISBLANK(Лист1!BF71)," ",Лист1!BF71)</f>
        <v> </v>
      </c>
      <c r="BG13" s="4" t="str">
        <f>IF(ISBLANK(Лист1!BG71)," ",Лист1!BG71)</f>
        <v>е</v>
      </c>
      <c r="BH13" s="52" t="str">
        <f>IF(ISBLANK(Лист1!BH71)," ",Лист1!BH71)</f>
        <v> </v>
      </c>
      <c r="BI13" s="4" t="str">
        <f>IF(ISBLANK(Лист1!BI71)," ",Лист1!BI71)</f>
        <v>с</v>
      </c>
      <c r="BJ13" s="52" t="str">
        <f>IF(ISBLANK(Лист1!BJ71)," ",Лист1!BJ71)</f>
        <v> </v>
      </c>
      <c r="BK13" s="4" t="str">
        <f>IF(ISBLANK(Лист1!BK71)," ",Лист1!BK71)</f>
        <v>п</v>
      </c>
      <c r="BL13" s="52" t="str">
        <f>IF(ISBLANK(Лист1!BL71)," ",Лист1!BL71)</f>
        <v> </v>
      </c>
      <c r="BM13" s="4" t="str">
        <f>IF(ISBLANK(Лист1!BM71)," ",Лист1!BM71)</f>
        <v>у</v>
      </c>
      <c r="BN13" s="52" t="str">
        <f>IF(ISBLANK(Лист1!BN71)," ",Лист1!BN71)</f>
        <v> </v>
      </c>
      <c r="BO13" s="4" t="str">
        <f>IF(ISBLANK(Лист1!BO71)," ",Лист1!BO71)</f>
        <v>б</v>
      </c>
      <c r="BP13" s="52" t="str">
        <f>IF(ISBLANK(Лист1!BP71)," ",Лист1!BP71)</f>
        <v> </v>
      </c>
      <c r="BQ13" s="4" t="str">
        <f>IF(ISBLANK(Лист1!BQ71)," ",Лист1!BQ71)</f>
        <v>л</v>
      </c>
      <c r="BR13" s="52" t="str">
        <f>IF(ISBLANK(Лист1!BR71)," ",Лист1!BR71)</f>
        <v> </v>
      </c>
      <c r="BS13" s="4" t="str">
        <f>IF(ISBLANK(Лист1!BS71)," ",Лист1!BS71)</f>
        <v>и</v>
      </c>
      <c r="BT13" s="52" t="str">
        <f>IF(ISBLANK(Лист1!BT71)," ",Лист1!BT71)</f>
        <v> </v>
      </c>
      <c r="BU13" s="4" t="str">
        <f>IF(ISBLANK(Лист1!BU71)," ",Лист1!BU71)</f>
        <v>к</v>
      </c>
      <c r="BV13" s="52" t="str">
        <f>IF(ISBLANK(Лист1!BV71)," ",Лист1!BV71)</f>
        <v> </v>
      </c>
      <c r="BW13" s="4" t="str">
        <f>IF(ISBLANK(Лист1!BW71)," ",Лист1!BW71)</f>
        <v>а</v>
      </c>
      <c r="BX13" s="52" t="str">
        <f>IF(ISBLANK(Лист1!BX71)," ",Лист1!BX71)</f>
        <v> </v>
      </c>
      <c r="BY13" s="4" t="str">
        <f>IF(ISBLANK(Лист1!BY71)," ",Лист1!BY71)</f>
        <v> </v>
      </c>
      <c r="BZ13" s="52" t="str">
        <f>IF(ISBLANK(Лист1!BZ71)," ",Лист1!BZ71)</f>
        <v> </v>
      </c>
      <c r="CA13" s="4" t="str">
        <f>IF(ISBLANK(Лист1!CA71)," ",Лист1!CA71)</f>
        <v> </v>
      </c>
      <c r="CB13" s="50"/>
      <c r="CC13" s="51"/>
      <c r="CD13" s="16"/>
      <c r="CE13" s="46"/>
    </row>
    <row r="14" spans="1:83" ht="5.25" customHeight="1">
      <c r="A14" s="48"/>
      <c r="B14" s="16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16"/>
      <c r="CD14" s="16"/>
      <c r="CE14" s="46"/>
    </row>
    <row r="15" spans="1:83" ht="15" customHeight="1">
      <c r="A15" s="48"/>
      <c r="B15" s="16"/>
      <c r="C15" s="49"/>
      <c r="D15" s="49"/>
      <c r="E15" s="49" t="s">
        <v>76</v>
      </c>
      <c r="F15" s="49"/>
      <c r="G15" s="49"/>
      <c r="H15" s="49"/>
      <c r="I15" s="49"/>
      <c r="J15" s="49"/>
      <c r="K15" s="4" t="str">
        <f>IF(ISBLANK(Лист1!K73)," ",Лист1!K73)</f>
        <v> </v>
      </c>
      <c r="L15" s="50"/>
      <c r="M15" s="4" t="str">
        <f>IF(ISBLANK(Лист1!M73)," ",Лист1!M73)</f>
        <v> </v>
      </c>
      <c r="N15" s="50"/>
      <c r="O15" s="4" t="str">
        <f>IF(ISBLANK(Лист1!O73)," ",Лист1!O73)</f>
        <v> </v>
      </c>
      <c r="P15" s="50"/>
      <c r="Q15" s="4" t="str">
        <f>IF(ISBLANK(Лист1!Q73)," ",Лист1!Q73)</f>
        <v> </v>
      </c>
      <c r="R15" s="52" t="str">
        <f>IF(ISBLANK(Лист1!R73)," ",Лист1!R73)</f>
        <v> </v>
      </c>
      <c r="S15" s="4" t="str">
        <f>IF(ISBLANK(Лист1!S73)," ",Лист1!S73)</f>
        <v> </v>
      </c>
      <c r="T15" s="52" t="str">
        <f>IF(ISBLANK(Лист1!T73)," ",Лист1!T73)</f>
        <v> </v>
      </c>
      <c r="U15" s="4" t="str">
        <f>IF(ISBLANK(Лист1!U73)," ",Лист1!U73)</f>
        <v> </v>
      </c>
      <c r="V15" s="52" t="str">
        <f>IF(ISBLANK(Лист1!V73)," ",Лист1!V73)</f>
        <v> </v>
      </c>
      <c r="W15" s="4" t="str">
        <f>IF(ISBLANK(Лист1!W73)," ",Лист1!W73)</f>
        <v> </v>
      </c>
      <c r="X15" s="52" t="str">
        <f>IF(ISBLANK(Лист1!X73)," ",Лист1!X73)</f>
        <v> </v>
      </c>
      <c r="Y15" s="4" t="str">
        <f>IF(ISBLANK(Лист1!Y73)," ",Лист1!Y73)</f>
        <v> </v>
      </c>
      <c r="Z15" s="52" t="str">
        <f>IF(ISBLANK(Лист1!Z73)," ",Лист1!Z73)</f>
        <v> </v>
      </c>
      <c r="AA15" s="4" t="str">
        <f>IF(ISBLANK(Лист1!AA73)," ",Лист1!AA73)</f>
        <v> </v>
      </c>
      <c r="AB15" s="52" t="str">
        <f>IF(ISBLANK(Лист1!AB73)," ",Лист1!AB73)</f>
        <v> </v>
      </c>
      <c r="AC15" s="4" t="str">
        <f>IF(ISBLANK(Лист1!AC73)," ",Лист1!AC73)</f>
        <v> </v>
      </c>
      <c r="AD15" s="52" t="str">
        <f>IF(ISBLANK(Лист1!AD73)," ",Лист1!AD73)</f>
        <v> </v>
      </c>
      <c r="AE15" s="4" t="str">
        <f>IF(ISBLANK(Лист1!AE73)," ",Лист1!AE73)</f>
        <v> </v>
      </c>
      <c r="AF15" s="52" t="str">
        <f>IF(ISBLANK(Лист1!AF73)," ",Лист1!AF73)</f>
        <v> </v>
      </c>
      <c r="AG15" s="4" t="str">
        <f>IF(ISBLANK(Лист1!AG73)," ",Лист1!AG73)</f>
        <v> </v>
      </c>
      <c r="AH15" s="52" t="str">
        <f>IF(ISBLANK(Лист1!AH73)," ",Лист1!AH73)</f>
        <v> </v>
      </c>
      <c r="AI15" s="4" t="str">
        <f>IF(ISBLANK(Лист1!AI73)," ",Лист1!AI73)</f>
        <v> </v>
      </c>
      <c r="AJ15" s="52" t="str">
        <f>IF(ISBLANK(Лист1!AJ73)," ",Лист1!AJ73)</f>
        <v> </v>
      </c>
      <c r="AK15" s="4" t="str">
        <f>IF(ISBLANK(Лист1!AK73)," ",Лист1!AK73)</f>
        <v> </v>
      </c>
      <c r="AL15" s="52" t="str">
        <f>IF(ISBLANK(Лист1!AL73)," ",Лист1!AL73)</f>
        <v> </v>
      </c>
      <c r="AM15" s="4" t="str">
        <f>IF(ISBLANK(Лист1!AM73)," ",Лист1!AM73)</f>
        <v> </v>
      </c>
      <c r="AN15" s="52" t="str">
        <f>IF(ISBLANK(Лист1!AN73)," ",Лист1!AN73)</f>
        <v> </v>
      </c>
      <c r="AO15" s="4" t="str">
        <f>IF(ISBLANK(Лист1!AO73)," ",Лист1!AO73)</f>
        <v> </v>
      </c>
      <c r="AP15" s="52" t="str">
        <f>IF(ISBLANK(Лист1!AP73)," ",Лист1!AP73)</f>
        <v> </v>
      </c>
      <c r="AQ15" s="4" t="str">
        <f>IF(ISBLANK(Лист1!AQ73)," ",Лист1!AQ73)</f>
        <v> </v>
      </c>
      <c r="AR15" s="52" t="str">
        <f>IF(ISBLANK(Лист1!AR73)," ",Лист1!AR73)</f>
        <v> </v>
      </c>
      <c r="AS15" s="4" t="str">
        <f>IF(ISBLANK(Лист1!AS73)," ",Лист1!AS73)</f>
        <v> </v>
      </c>
      <c r="AT15" s="52" t="str">
        <f>IF(ISBLANK(Лист1!AT73)," ",Лист1!AT73)</f>
        <v> </v>
      </c>
      <c r="AU15" s="4" t="str">
        <f>IF(ISBLANK(Лист1!AU73)," ",Лист1!AU73)</f>
        <v> </v>
      </c>
      <c r="AV15" s="52" t="str">
        <f>IF(ISBLANK(Лист1!AV73)," ",Лист1!AV73)</f>
        <v> </v>
      </c>
      <c r="AW15" s="4" t="str">
        <f>IF(ISBLANK(Лист1!AW73)," ",Лист1!AW73)</f>
        <v> </v>
      </c>
      <c r="AX15" s="52" t="str">
        <f>IF(ISBLANK(Лист1!AX73)," ",Лист1!AX73)</f>
        <v> </v>
      </c>
      <c r="AY15" s="4" t="str">
        <f>IF(ISBLANK(Лист1!AY73)," ",Лист1!AY73)</f>
        <v> </v>
      </c>
      <c r="AZ15" s="52" t="str">
        <f>IF(ISBLANK(Лист1!AZ73)," ",Лист1!AZ73)</f>
        <v> </v>
      </c>
      <c r="BA15" s="4" t="str">
        <f>IF(ISBLANK(Лист1!BA73)," ",Лист1!BA73)</f>
        <v> </v>
      </c>
      <c r="BB15" s="52" t="str">
        <f>IF(ISBLANK(Лист1!BB73)," ",Лист1!BB73)</f>
        <v> </v>
      </c>
      <c r="BC15" s="4" t="str">
        <f>IF(ISBLANK(Лист1!BC73)," ",Лист1!BC73)</f>
        <v> </v>
      </c>
      <c r="BD15" s="52" t="str">
        <f>IF(ISBLANK(Лист1!BD73)," ",Лист1!BD73)</f>
        <v> </v>
      </c>
      <c r="BE15" s="4" t="str">
        <f>IF(ISBLANK(Лист1!BE73)," ",Лист1!BE73)</f>
        <v> </v>
      </c>
      <c r="BF15" s="52" t="str">
        <f>IF(ISBLANK(Лист1!BF73)," ",Лист1!BF73)</f>
        <v> </v>
      </c>
      <c r="BG15" s="4" t="str">
        <f>IF(ISBLANK(Лист1!BG73)," ",Лист1!BG73)</f>
        <v> </v>
      </c>
      <c r="BH15" s="52" t="str">
        <f>IF(ISBLANK(Лист1!BH73)," ",Лист1!BH73)</f>
        <v> </v>
      </c>
      <c r="BI15" s="4" t="str">
        <f>IF(ISBLANK(Лист1!BI73)," ",Лист1!BI73)</f>
        <v> </v>
      </c>
      <c r="BJ15" s="52" t="str">
        <f>IF(ISBLANK(Лист1!BJ73)," ",Лист1!BJ73)</f>
        <v> </v>
      </c>
      <c r="BK15" s="4" t="str">
        <f>IF(ISBLANK(Лист1!BK73)," ",Лист1!BK73)</f>
        <v> </v>
      </c>
      <c r="BL15" s="52" t="str">
        <f>IF(ISBLANK(Лист1!BL73)," ",Лист1!BL73)</f>
        <v> </v>
      </c>
      <c r="BM15" s="4" t="str">
        <f>IF(ISBLANK(Лист1!BM73)," ",Лист1!BM73)</f>
        <v> </v>
      </c>
      <c r="BN15" s="52" t="str">
        <f>IF(ISBLANK(Лист1!BN73)," ",Лист1!BN73)</f>
        <v> </v>
      </c>
      <c r="BO15" s="4" t="str">
        <f>IF(ISBLANK(Лист1!BO73)," ",Лист1!BO73)</f>
        <v> </v>
      </c>
      <c r="BP15" s="52" t="str">
        <f>IF(ISBLANK(Лист1!BP73)," ",Лист1!BP73)</f>
        <v> </v>
      </c>
      <c r="BQ15" s="4" t="str">
        <f>IF(ISBLANK(Лист1!BQ73)," ",Лист1!BQ73)</f>
        <v> </v>
      </c>
      <c r="BR15" s="52" t="str">
        <f>IF(ISBLANK(Лист1!BR73)," ",Лист1!BR73)</f>
        <v> </v>
      </c>
      <c r="BS15" s="4" t="str">
        <f>IF(ISBLANK(Лист1!BS73)," ",Лист1!BS73)</f>
        <v> </v>
      </c>
      <c r="BT15" s="52" t="str">
        <f>IF(ISBLANK(Лист1!BT73)," ",Лист1!BT73)</f>
        <v> </v>
      </c>
      <c r="BU15" s="4" t="str">
        <f>IF(ISBLANK(Лист1!BU73)," ",Лист1!BU73)</f>
        <v> </v>
      </c>
      <c r="BV15" s="52" t="str">
        <f>IF(ISBLANK(Лист1!BV73)," ",Лист1!BV73)</f>
        <v> </v>
      </c>
      <c r="BW15" s="4" t="str">
        <f>IF(ISBLANK(Лист1!BW73)," ",Лист1!BW73)</f>
        <v> </v>
      </c>
      <c r="BX15" s="52" t="str">
        <f>IF(ISBLANK(Лист1!BX73)," ",Лист1!BX73)</f>
        <v> </v>
      </c>
      <c r="BY15" s="4" t="str">
        <f>IF(ISBLANK(Лист1!BY73)," ",Лист1!BY73)</f>
        <v> </v>
      </c>
      <c r="BZ15" s="52" t="str">
        <f>IF(ISBLANK(Лист1!BZ73)," ",Лист1!BZ73)</f>
        <v> </v>
      </c>
      <c r="CA15" s="4" t="str">
        <f>IF(ISBLANK(Лист1!CA73)," ",Лист1!CA73)</f>
        <v> </v>
      </c>
      <c r="CB15" s="49"/>
      <c r="CC15" s="16"/>
      <c r="CD15" s="16"/>
      <c r="CE15" s="46"/>
    </row>
    <row r="16" spans="1:83" ht="5.25" customHeight="1">
      <c r="A16" s="48"/>
      <c r="B16" s="16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16"/>
      <c r="CD16" s="16"/>
      <c r="CE16" s="46"/>
    </row>
    <row r="17" spans="1:83" ht="15" customHeight="1">
      <c r="A17" s="48"/>
      <c r="B17" s="16"/>
      <c r="C17" s="49"/>
      <c r="D17" s="49"/>
      <c r="E17" s="130" t="s">
        <v>138</v>
      </c>
      <c r="F17" s="130"/>
      <c r="G17" s="130"/>
      <c r="H17" s="130"/>
      <c r="I17" s="130"/>
      <c r="J17" s="130"/>
      <c r="K17" s="130"/>
      <c r="L17" s="130"/>
      <c r="M17" s="130"/>
      <c r="N17" s="49"/>
      <c r="O17" s="4" t="s">
        <v>146</v>
      </c>
      <c r="P17" s="50"/>
      <c r="Q17" s="4" t="s">
        <v>145</v>
      </c>
      <c r="R17" s="52"/>
      <c r="S17" s="4" t="s">
        <v>141</v>
      </c>
      <c r="T17" s="52"/>
      <c r="U17" s="4" t="s">
        <v>169</v>
      </c>
      <c r="V17" s="52"/>
      <c r="W17" s="4" t="s">
        <v>164</v>
      </c>
      <c r="X17" s="52" t="str">
        <f>IF(ISBLANK(Лист1!X75)," ",Лист1!X75)</f>
        <v> </v>
      </c>
      <c r="Y17" s="4" t="str">
        <f>IF(ISBLANK(Лист1!Y75)," ",Лист1!Y75)</f>
        <v>и</v>
      </c>
      <c r="Z17" s="52" t="str">
        <f>IF(ISBLANK(Лист1!Z75)," ",Лист1!Z75)</f>
        <v> </v>
      </c>
      <c r="AA17" s="4" t="str">
        <f>IF(ISBLANK(Лист1!AA75)," ",Лист1!AA75)</f>
        <v>к</v>
      </c>
      <c r="AB17" s="52" t="str">
        <f>IF(ISBLANK(Лист1!AB75)," ",Лист1!AB75)</f>
        <v> </v>
      </c>
      <c r="AC17" s="4" t="str">
        <f>IF(ISBLANK(Лист1!AC75)," ",Лист1!AC75)</f>
        <v> </v>
      </c>
      <c r="AD17" s="52" t="str">
        <f>IF(ISBLANK(Лист1!AD75)," ",Лист1!AD75)</f>
        <v> </v>
      </c>
      <c r="AE17" s="4" t="str">
        <f>IF(ISBLANK(Лист1!AE75)," ",Лист1!AE75)</f>
        <v> </v>
      </c>
      <c r="AF17" s="52" t="str">
        <f>IF(ISBLANK(Лист1!AF75)," ",Лист1!AF75)</f>
        <v> </v>
      </c>
      <c r="AG17" s="4" t="str">
        <f>IF(ISBLANK(Лист1!AG75)," ",Лист1!AG75)</f>
        <v> </v>
      </c>
      <c r="AH17" s="52" t="str">
        <f>IF(ISBLANK(Лист1!AH75)," ",Лист1!AH75)</f>
        <v> </v>
      </c>
      <c r="AI17" s="4" t="str">
        <f>IF(ISBLANK(Лист1!AI75)," ",Лист1!AI75)</f>
        <v> </v>
      </c>
      <c r="AJ17" s="52" t="str">
        <f>IF(ISBLANK(Лист1!AJ75)," ",Лист1!AJ75)</f>
        <v> </v>
      </c>
      <c r="AK17" s="4" t="str">
        <f>IF(ISBLANK(Лист1!AK75)," ",Лист1!AK75)</f>
        <v> </v>
      </c>
      <c r="AL17" s="52" t="str">
        <f>IF(ISBLANK(Лист1!AL75)," ",Лист1!AL75)</f>
        <v> </v>
      </c>
      <c r="AM17" s="4" t="str">
        <f>IF(ISBLANK(Лист1!AM75)," ",Лист1!AM75)</f>
        <v> </v>
      </c>
      <c r="AN17" s="52" t="str">
        <f>IF(ISBLANK(Лист1!AN75)," ",Лист1!AN75)</f>
        <v> </v>
      </c>
      <c r="AO17" s="4" t="str">
        <f>IF(ISBLANK(Лист1!AO75)," ",Лист1!AO75)</f>
        <v> </v>
      </c>
      <c r="AP17" s="52" t="str">
        <f>IF(ISBLANK(Лист1!AP75)," ",Лист1!AP75)</f>
        <v> </v>
      </c>
      <c r="AQ17" s="4" t="str">
        <f>IF(ISBLANK(Лист1!AQ75)," ",Лист1!AQ75)</f>
        <v> </v>
      </c>
      <c r="AR17" s="52" t="str">
        <f>IF(ISBLANK(Лист1!AR75)," ",Лист1!AR75)</f>
        <v> </v>
      </c>
      <c r="AS17" s="4" t="str">
        <f>IF(ISBLANK(Лист1!AS75)," ",Лист1!AS75)</f>
        <v> </v>
      </c>
      <c r="AT17" s="52" t="str">
        <f>IF(ISBLANK(Лист1!AT75)," ",Лист1!AT75)</f>
        <v> </v>
      </c>
      <c r="AU17" s="4" t="str">
        <f>IF(ISBLANK(Лист1!AU75)," ",Лист1!AU75)</f>
        <v> </v>
      </c>
      <c r="AV17" s="52" t="str">
        <f>IF(ISBLANK(Лист1!AV75)," ",Лист1!AV75)</f>
        <v> </v>
      </c>
      <c r="AW17" s="4" t="str">
        <f>IF(ISBLANK(Лист1!AW75)," ",Лист1!AW75)</f>
        <v> </v>
      </c>
      <c r="AX17" s="52" t="str">
        <f>IF(ISBLANK(Лист1!AX75)," ",Лист1!AX75)</f>
        <v> </v>
      </c>
      <c r="AY17" s="4" t="str">
        <f>IF(ISBLANK(Лист1!AY75)," ",Лист1!AY75)</f>
        <v> </v>
      </c>
      <c r="AZ17" s="52" t="str">
        <f>IF(ISBLANK(Лист1!AZ75)," ",Лист1!AZ75)</f>
        <v> </v>
      </c>
      <c r="BA17" s="4" t="str">
        <f>IF(ISBLANK(Лист1!BA75)," ",Лист1!BA75)</f>
        <v> </v>
      </c>
      <c r="BB17" s="52" t="str">
        <f>IF(ISBLANK(Лист1!BB75)," ",Лист1!BB75)</f>
        <v> </v>
      </c>
      <c r="BC17" s="4" t="str">
        <f>IF(ISBLANK(Лист1!BC75)," ",Лист1!BC75)</f>
        <v> </v>
      </c>
      <c r="BD17" s="52" t="str">
        <f>IF(ISBLANK(Лист1!BD75)," ",Лист1!BD75)</f>
        <v> </v>
      </c>
      <c r="BE17" s="4" t="str">
        <f>IF(ISBLANK(Лист1!BE75)," ",Лист1!BE75)</f>
        <v> </v>
      </c>
      <c r="BF17" s="52" t="str">
        <f>IF(ISBLANK(Лист1!BF75)," ",Лист1!BF75)</f>
        <v> </v>
      </c>
      <c r="BG17" s="4" t="str">
        <f>IF(ISBLANK(Лист1!BG75)," ",Лист1!BG75)</f>
        <v> </v>
      </c>
      <c r="BH17" s="52" t="str">
        <f>IF(ISBLANK(Лист1!BH75)," ",Лист1!BH75)</f>
        <v> </v>
      </c>
      <c r="BI17" s="4" t="str">
        <f>IF(ISBLANK(Лист1!BI75)," ",Лист1!BI75)</f>
        <v> </v>
      </c>
      <c r="BJ17" s="52" t="str">
        <f>IF(ISBLANK(Лист1!BJ75)," ",Лист1!BJ75)</f>
        <v> </v>
      </c>
      <c r="BK17" s="4" t="str">
        <f>IF(ISBLANK(Лист1!BK75)," ",Лист1!BK75)</f>
        <v> </v>
      </c>
      <c r="BL17" s="52" t="str">
        <f>IF(ISBLANK(Лист1!BL75)," ",Лист1!BL75)</f>
        <v> </v>
      </c>
      <c r="BM17" s="4" t="str">
        <f>IF(ISBLANK(Лист1!BM75)," ",Лист1!BM75)</f>
        <v> </v>
      </c>
      <c r="BN17" s="52" t="str">
        <f>IF(ISBLANK(Лист1!BN75)," ",Лист1!BN75)</f>
        <v> </v>
      </c>
      <c r="BO17" s="4" t="str">
        <f>IF(ISBLANK(Лист1!BO75)," ",Лист1!BO75)</f>
        <v> </v>
      </c>
      <c r="BP17" s="52" t="str">
        <f>IF(ISBLANK(Лист1!BP75)," ",Лист1!BP75)</f>
        <v> </v>
      </c>
      <c r="BQ17" s="4" t="str">
        <f>IF(ISBLANK(Лист1!BQ75)," ",Лист1!BQ75)</f>
        <v> </v>
      </c>
      <c r="BR17" s="52" t="str">
        <f>IF(ISBLANK(Лист1!BR75)," ",Лист1!BR75)</f>
        <v> </v>
      </c>
      <c r="BS17" s="4" t="str">
        <f>IF(ISBLANK(Лист1!BS75)," ",Лист1!BS75)</f>
        <v> </v>
      </c>
      <c r="BT17" s="52" t="str">
        <f>IF(ISBLANK(Лист1!BT75)," ",Лист1!BT75)</f>
        <v> </v>
      </c>
      <c r="BU17" s="4" t="str">
        <f>IF(ISBLANK(Лист1!BU75)," ",Лист1!BU75)</f>
        <v> </v>
      </c>
      <c r="BV17" s="52" t="str">
        <f>IF(ISBLANK(Лист1!BV75)," ",Лист1!BV75)</f>
        <v> </v>
      </c>
      <c r="BW17" s="4" t="str">
        <f>IF(ISBLANK(Лист1!BW75)," ",Лист1!BW75)</f>
        <v> </v>
      </c>
      <c r="BX17" s="52" t="str">
        <f>IF(ISBLANK(Лист1!BX75)," ",Лист1!BX75)</f>
        <v> </v>
      </c>
      <c r="BY17" s="4" t="str">
        <f>IF(ISBLANK(Лист1!BY75)," ",Лист1!BY75)</f>
        <v> </v>
      </c>
      <c r="BZ17" s="52" t="str">
        <f>IF(ISBLANK(Лист1!BZ75)," ",Лист1!BZ75)</f>
        <v> </v>
      </c>
      <c r="CA17" s="4" t="str">
        <f>IF(ISBLANK(Лист1!CA75)," ",Лист1!CA75)</f>
        <v> </v>
      </c>
      <c r="CB17" s="49"/>
      <c r="CC17" s="16"/>
      <c r="CD17" s="16"/>
      <c r="CE17" s="46"/>
    </row>
    <row r="18" spans="1:83" ht="5.25" customHeight="1">
      <c r="A18" s="48"/>
      <c r="B18" s="16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16"/>
      <c r="CD18" s="16"/>
      <c r="CE18" s="46"/>
    </row>
    <row r="19" spans="1:83" ht="15" customHeight="1">
      <c r="A19" s="48"/>
      <c r="B19" s="16"/>
      <c r="C19" s="49"/>
      <c r="D19" s="49"/>
      <c r="E19" s="49" t="s">
        <v>77</v>
      </c>
      <c r="F19" s="49"/>
      <c r="G19" s="49"/>
      <c r="H19" s="49"/>
      <c r="I19" s="49"/>
      <c r="J19" s="49"/>
      <c r="K19" s="4" t="s">
        <v>161</v>
      </c>
      <c r="L19" s="50"/>
      <c r="M19" s="4" t="s">
        <v>151</v>
      </c>
      <c r="N19" s="50"/>
      <c r="O19" s="4" t="s">
        <v>148</v>
      </c>
      <c r="P19" s="50"/>
      <c r="Q19" s="4" t="s">
        <v>150</v>
      </c>
      <c r="R19" s="52"/>
      <c r="S19" s="4" t="s">
        <v>161</v>
      </c>
      <c r="T19" s="52"/>
      <c r="U19" s="4" t="s">
        <v>173</v>
      </c>
      <c r="V19" s="52"/>
      <c r="W19" s="4" t="s">
        <v>151</v>
      </c>
      <c r="X19" s="52"/>
      <c r="Y19" s="4" t="s">
        <v>143</v>
      </c>
      <c r="Z19" s="52" t="str">
        <f>IF(ISBLANK(Лист1!Z77)," ",Лист1!Z77)</f>
        <v> </v>
      </c>
      <c r="AA19" s="4" t="s">
        <v>161</v>
      </c>
      <c r="AB19" s="52" t="str">
        <f>IF(ISBLANK(Лист1!AB77)," ",Лист1!AB77)</f>
        <v> </v>
      </c>
      <c r="AC19" s="4" t="s">
        <v>171</v>
      </c>
      <c r="AD19" s="52" t="str">
        <f>IF(ISBLANK(Лист1!AD77)," ",Лист1!AD77)</f>
        <v> </v>
      </c>
      <c r="AE19" s="4" t="s">
        <v>161</v>
      </c>
      <c r="AF19" s="52" t="str">
        <f>IF(ISBLANK(Лист1!AF77)," ",Лист1!AF77)</f>
        <v> </v>
      </c>
      <c r="AG19" s="4" t="str">
        <f>IF(ISBLANK(Лист1!AG77)," ",Лист1!AG77)</f>
        <v> </v>
      </c>
      <c r="AH19" s="52" t="str">
        <f>IF(ISBLANK(Лист1!AH77)," ",Лист1!AH77)</f>
        <v> </v>
      </c>
      <c r="AI19" s="4" t="str">
        <f>IF(ISBLANK(Лист1!AI77)," ",Лист1!AI77)</f>
        <v> </v>
      </c>
      <c r="AJ19" s="52" t="str">
        <f>IF(ISBLANK(Лист1!AJ77)," ",Лист1!AJ77)</f>
        <v> </v>
      </c>
      <c r="AK19" s="4" t="str">
        <f>IF(ISBLANK(Лист1!AK77)," ",Лист1!AK77)</f>
        <v> </v>
      </c>
      <c r="AL19" s="52" t="str">
        <f>IF(ISBLANK(Лист1!AL77)," ",Лист1!AL77)</f>
        <v> </v>
      </c>
      <c r="AM19" s="4" t="str">
        <f>IF(ISBLANK(Лист1!AM77)," ",Лист1!AM77)</f>
        <v> </v>
      </c>
      <c r="AN19" s="52" t="str">
        <f>IF(ISBLANK(Лист1!AN77)," ",Лист1!AN77)</f>
        <v> </v>
      </c>
      <c r="AO19" s="4" t="str">
        <f>IF(ISBLANK(Лист1!AO77)," ",Лист1!AO77)</f>
        <v> </v>
      </c>
      <c r="AP19" s="52" t="str">
        <f>IF(ISBLANK(Лист1!AP77)," ",Лист1!AP77)</f>
        <v> </v>
      </c>
      <c r="AQ19" s="4" t="str">
        <f>IF(ISBLANK(Лист1!AQ77)," ",Лист1!AQ77)</f>
        <v> </v>
      </c>
      <c r="AR19" s="52" t="str">
        <f>IF(ISBLANK(Лист1!AR77)," ",Лист1!AR77)</f>
        <v> </v>
      </c>
      <c r="AS19" s="4" t="str">
        <f>IF(ISBLANK(Лист1!AS77)," ",Лист1!AS77)</f>
        <v> </v>
      </c>
      <c r="AT19" s="52" t="str">
        <f>IF(ISBLANK(Лист1!AT77)," ",Лист1!AT77)</f>
        <v> </v>
      </c>
      <c r="AU19" s="4" t="str">
        <f>IF(ISBLANK(Лист1!AU77)," ",Лист1!AU77)</f>
        <v> </v>
      </c>
      <c r="AV19" s="52" t="str">
        <f>IF(ISBLANK(Лист1!AV77)," ",Лист1!AV77)</f>
        <v> </v>
      </c>
      <c r="AW19" s="4" t="str">
        <f>IF(ISBLANK(Лист1!AW77)," ",Лист1!AW77)</f>
        <v> </v>
      </c>
      <c r="AX19" s="52" t="str">
        <f>IF(ISBLANK(Лист1!AX77)," ",Лист1!AX77)</f>
        <v> </v>
      </c>
      <c r="AY19" s="4" t="str">
        <f>IF(ISBLANK(Лист1!AY77)," ",Лист1!AY77)</f>
        <v> </v>
      </c>
      <c r="AZ19" s="52" t="str">
        <f>IF(ISBLANK(Лист1!AZ77)," ",Лист1!AZ77)</f>
        <v> </v>
      </c>
      <c r="BA19" s="4" t="str">
        <f>IF(ISBLANK(Лист1!BA77)," ",Лист1!BA77)</f>
        <v> </v>
      </c>
      <c r="BB19" s="52" t="str">
        <f>IF(ISBLANK(Лист1!BB77)," ",Лист1!BB77)</f>
        <v> </v>
      </c>
      <c r="BC19" s="4" t="str">
        <f>IF(ISBLANK(Лист1!BC77)," ",Лист1!BC77)</f>
        <v> </v>
      </c>
      <c r="BD19" s="52" t="str">
        <f>IF(ISBLANK(Лист1!BD77)," ",Лист1!BD77)</f>
        <v> </v>
      </c>
      <c r="BE19" s="4" t="str">
        <f>IF(ISBLANK(Лист1!BE77)," ",Лист1!BE77)</f>
        <v> </v>
      </c>
      <c r="BF19" s="52" t="str">
        <f>IF(ISBLANK(Лист1!BF77)," ",Лист1!BF77)</f>
        <v> </v>
      </c>
      <c r="BG19" s="4" t="str">
        <f>IF(ISBLANK(Лист1!BG77)," ",Лист1!BG77)</f>
        <v> </v>
      </c>
      <c r="BH19" s="52" t="str">
        <f>IF(ISBLANK(Лист1!BH77)," ",Лист1!BH77)</f>
        <v> </v>
      </c>
      <c r="BI19" s="4" t="str">
        <f>IF(ISBLANK(Лист1!BI77)," ",Лист1!BI77)</f>
        <v> </v>
      </c>
      <c r="BJ19" s="52" t="str">
        <f>IF(ISBLANK(Лист1!BJ77)," ",Лист1!BJ77)</f>
        <v> </v>
      </c>
      <c r="BK19" s="4" t="str">
        <f>IF(ISBLANK(Лист1!BK77)," ",Лист1!BK77)</f>
        <v> </v>
      </c>
      <c r="BL19" s="52" t="str">
        <f>IF(ISBLANK(Лист1!BL77)," ",Лист1!BL77)</f>
        <v> </v>
      </c>
      <c r="BM19" s="4" t="str">
        <f>IF(ISBLANK(Лист1!BM77)," ",Лист1!BM77)</f>
        <v> </v>
      </c>
      <c r="BN19" s="52" t="str">
        <f>IF(ISBLANK(Лист1!BN77)," ",Лист1!BN77)</f>
        <v> </v>
      </c>
      <c r="BO19" s="4" t="str">
        <f>IF(ISBLANK(Лист1!BO77)," ",Лист1!BO77)</f>
        <v> </v>
      </c>
      <c r="BP19" s="52" t="str">
        <f>IF(ISBLANK(Лист1!BP77)," ",Лист1!BP77)</f>
        <v> </v>
      </c>
      <c r="BQ19" s="4" t="str">
        <f>IF(ISBLANK(Лист1!BQ77)," ",Лист1!BQ77)</f>
        <v> </v>
      </c>
      <c r="BR19" s="52" t="str">
        <f>IF(ISBLANK(Лист1!BR77)," ",Лист1!BR77)</f>
        <v> </v>
      </c>
      <c r="BS19" s="4" t="str">
        <f>IF(ISBLANK(Лист1!BS77)," ",Лист1!BS77)</f>
        <v> </v>
      </c>
      <c r="BT19" s="52" t="str">
        <f>IF(ISBLANK(Лист1!BT77)," ",Лист1!BT77)</f>
        <v> </v>
      </c>
      <c r="BU19" s="4" t="str">
        <f>IF(ISBLANK(Лист1!BU77)," ",Лист1!BU77)</f>
        <v> </v>
      </c>
      <c r="BV19" s="52" t="str">
        <f>IF(ISBLANK(Лист1!BV77)," ",Лист1!BV77)</f>
        <v> </v>
      </c>
      <c r="BW19" s="4" t="str">
        <f>IF(ISBLANK(Лист1!BW77)," ",Лист1!BW77)</f>
        <v> </v>
      </c>
      <c r="BX19" s="52" t="str">
        <f>IF(ISBLANK(Лист1!BX77)," ",Лист1!BX77)</f>
        <v> </v>
      </c>
      <c r="BY19" s="4" t="str">
        <f>IF(ISBLANK(Лист1!BY77)," ",Лист1!BY77)</f>
        <v> </v>
      </c>
      <c r="BZ19" s="52" t="str">
        <f>IF(ISBLANK(Лист1!BZ77)," ",Лист1!BZ77)</f>
        <v> </v>
      </c>
      <c r="CA19" s="4" t="str">
        <f>IF(ISBLANK(Лист1!CA77)," ",Лист1!CA77)</f>
        <v> </v>
      </c>
      <c r="CB19" s="49"/>
      <c r="CC19" s="16"/>
      <c r="CD19" s="16"/>
      <c r="CE19" s="46"/>
    </row>
    <row r="20" spans="1:83" ht="5.25" customHeight="1">
      <c r="A20" s="4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46"/>
    </row>
    <row r="21" spans="1:83" ht="15" customHeight="1">
      <c r="A21" s="48"/>
      <c r="B21" s="16"/>
      <c r="C21" s="16"/>
      <c r="D21" s="16"/>
      <c r="E21" s="49" t="s">
        <v>78</v>
      </c>
      <c r="F21" s="49"/>
      <c r="G21" s="49"/>
      <c r="H21" s="49"/>
      <c r="I21" s="4" t="s">
        <v>156</v>
      </c>
      <c r="J21" s="50"/>
      <c r="K21" s="4" t="s">
        <v>156</v>
      </c>
      <c r="L21" s="50"/>
      <c r="M21" s="4"/>
      <c r="N21" s="50"/>
      <c r="O21" s="4"/>
      <c r="P21" s="50"/>
      <c r="Q21" s="49" t="s">
        <v>79</v>
      </c>
      <c r="R21" s="49"/>
      <c r="S21" s="49"/>
      <c r="T21" s="49"/>
      <c r="U21" s="4" t="str">
        <f>IF(ISBLANK(Лист1!U79)," ",Лист1!U79)</f>
        <v> </v>
      </c>
      <c r="V21" s="52" t="str">
        <f>IF(ISBLANK(Лист1!V79)," ",Лист1!V79)</f>
        <v> </v>
      </c>
      <c r="W21" s="4" t="str">
        <f>IF(ISBLANK(Лист1!W79)," ",Лист1!W79)</f>
        <v> </v>
      </c>
      <c r="X21" s="52" t="str">
        <f>IF(ISBLANK(Лист1!X79)," ",Лист1!X79)</f>
        <v> </v>
      </c>
      <c r="Y21" s="4" t="str">
        <f>IF(ISBLANK(Лист1!Y79)," ",Лист1!Y79)</f>
        <v> </v>
      </c>
      <c r="Z21" s="52" t="str">
        <f>IF(ISBLANK(Лист1!Z79)," ",Лист1!Z79)</f>
        <v> </v>
      </c>
      <c r="AA21" s="4"/>
      <c r="AB21" s="49"/>
      <c r="AC21" s="123" t="s">
        <v>80</v>
      </c>
      <c r="AD21" s="123"/>
      <c r="AE21" s="123"/>
      <c r="AF21" s="123"/>
      <c r="AG21" s="123"/>
      <c r="AH21" s="124"/>
      <c r="AI21" s="4" t="str">
        <f>IF(ISBLANK(Лист1!AI79)," ",Лист1!AI79)</f>
        <v> </v>
      </c>
      <c r="AJ21" s="52" t="str">
        <f>IF(ISBLANK(Лист1!AJ79)," ",Лист1!AJ79)</f>
        <v> </v>
      </c>
      <c r="AK21" s="4" t="str">
        <f>IF(ISBLANK(Лист1!AK79)," ",Лист1!AK79)</f>
        <v> </v>
      </c>
      <c r="AL21" s="52" t="str">
        <f>IF(ISBLANK(Лист1!AL79)," ",Лист1!AL79)</f>
        <v> </v>
      </c>
      <c r="AM21" s="4" t="str">
        <f>IF(ISBLANK(Лист1!AM79)," ",Лист1!AM79)</f>
        <v> </v>
      </c>
      <c r="AN21" s="52" t="str">
        <f>IF(ISBLANK(Лист1!AN79)," ",Лист1!AN79)</f>
        <v> </v>
      </c>
      <c r="AO21" s="4" t="str">
        <f>IF(ISBLANK(Лист1!AO79)," ",Лист1!AO79)</f>
        <v> </v>
      </c>
      <c r="AP21" s="49"/>
      <c r="AQ21" s="123" t="s">
        <v>81</v>
      </c>
      <c r="AR21" s="123"/>
      <c r="AS21" s="123"/>
      <c r="AT21" s="123"/>
      <c r="AU21" s="123"/>
      <c r="AV21" s="124"/>
      <c r="AW21" s="4" t="str">
        <f>IF(ISBLANK(Лист1!AW79)," ",Лист1!AW79)</f>
        <v> </v>
      </c>
      <c r="AX21" s="52" t="str">
        <f>IF(ISBLANK(Лист1!AX79)," ",Лист1!AX79)</f>
        <v> </v>
      </c>
      <c r="AY21" s="4" t="str">
        <f>IF(ISBLANK(Лист1!AY79)," ",Лист1!AY79)</f>
        <v> </v>
      </c>
      <c r="AZ21" s="52" t="str">
        <f>IF(ISBLANK(Лист1!AZ79)," ",Лист1!AZ79)</f>
        <v> </v>
      </c>
      <c r="BA21" s="4"/>
      <c r="BB21" s="52"/>
      <c r="BC21" s="4"/>
      <c r="BD21" s="49"/>
      <c r="BE21" s="123" t="s">
        <v>82</v>
      </c>
      <c r="BF21" s="123"/>
      <c r="BG21" s="123"/>
      <c r="BH21" s="124"/>
      <c r="BI21" s="4"/>
      <c r="BJ21" s="52" t="str">
        <f>IF(ISBLANK(Лист1!BJ79)," ",Лист1!BJ79)</f>
        <v> </v>
      </c>
      <c r="BK21" s="4"/>
      <c r="BL21" s="52" t="str">
        <f>IF(ISBLANK(Лист1!BL79)," ",Лист1!BL79)</f>
        <v> </v>
      </c>
      <c r="BM21" s="4"/>
      <c r="BN21" s="52" t="str">
        <f>IF(ISBLANK(Лист1!BN79)," ",Лист1!BN79)</f>
        <v> </v>
      </c>
      <c r="BO21" s="4" t="str">
        <f>IF(ISBLANK(Лист1!BO79)," ",Лист1!BO79)</f>
        <v> </v>
      </c>
      <c r="BP21" s="52" t="str">
        <f>IF(ISBLANK(Лист1!BP79)," ",Лист1!BP79)</f>
        <v> </v>
      </c>
      <c r="BQ21" s="4" t="str">
        <f>IF(ISBLANK(Лист1!BQ79)," ",Лист1!BQ79)</f>
        <v> </v>
      </c>
      <c r="BR21" s="52" t="str">
        <f>IF(ISBLANK(Лист1!BR79)," ",Лист1!BR79)</f>
        <v> </v>
      </c>
      <c r="BS21" s="4" t="str">
        <f>IF(ISBLANK(Лист1!BS79)," ",Лист1!BS79)</f>
        <v> </v>
      </c>
      <c r="BT21" s="52" t="str">
        <f>IF(ISBLANK(Лист1!BT79)," ",Лист1!BT79)</f>
        <v> </v>
      </c>
      <c r="BU21" s="4" t="str">
        <f>IF(ISBLANK(Лист1!BU79)," ",Лист1!BU79)</f>
        <v> </v>
      </c>
      <c r="BV21" s="52" t="str">
        <f>IF(ISBLANK(Лист1!BV79)," ",Лист1!BV79)</f>
        <v> </v>
      </c>
      <c r="BW21" s="4" t="str">
        <f>IF(ISBLANK(Лист1!BW79)," ",Лист1!BW79)</f>
        <v> </v>
      </c>
      <c r="BX21" s="52" t="str">
        <f>IF(ISBLANK(Лист1!BX79)," ",Лист1!BX79)</f>
        <v> </v>
      </c>
      <c r="BY21" s="4" t="str">
        <f>IF(ISBLANK(Лист1!BY79)," ",Лист1!BY79)</f>
        <v> </v>
      </c>
      <c r="BZ21" s="52" t="str">
        <f>IF(ISBLANK(Лист1!BZ79)," ",Лист1!BZ79)</f>
        <v> </v>
      </c>
      <c r="CA21" s="4" t="str">
        <f>IF(ISBLANK(Лист1!CA79)," ",Лист1!CA79)</f>
        <v> </v>
      </c>
      <c r="CB21" s="16"/>
      <c r="CC21" s="16"/>
      <c r="CD21" s="16"/>
      <c r="CE21" s="46"/>
    </row>
    <row r="22" spans="1:83" ht="2.25" customHeight="1">
      <c r="A22" s="48"/>
      <c r="B22" s="16"/>
      <c r="C22" s="16"/>
      <c r="D22" s="16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46"/>
    </row>
    <row r="23" spans="1:83" ht="12" customHeight="1">
      <c r="A23" s="131" t="s">
        <v>122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4"/>
    </row>
    <row r="24" spans="1:83" ht="1.5" customHeight="1">
      <c r="A24" s="4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53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46"/>
    </row>
    <row r="25" spans="1:83" ht="14.25" customHeight="1">
      <c r="A25" s="48"/>
      <c r="B25" s="16"/>
      <c r="C25" s="16"/>
      <c r="D25" s="16"/>
      <c r="E25" s="7"/>
      <c r="F25" s="7"/>
      <c r="G25" s="7"/>
      <c r="H25" s="7"/>
      <c r="I25" s="7"/>
      <c r="J25" s="7"/>
      <c r="K25" s="44" t="s">
        <v>93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54"/>
      <c r="AZ25" s="16"/>
      <c r="BA25" s="16"/>
      <c r="BB25" s="16"/>
      <c r="BC25" s="16"/>
      <c r="BD25" s="16"/>
      <c r="BE25" s="128" t="s">
        <v>97</v>
      </c>
      <c r="BF25" s="128"/>
      <c r="BG25" s="128"/>
      <c r="BH25" s="128"/>
      <c r="BI25" s="128"/>
      <c r="BJ25" s="128"/>
      <c r="BK25" s="128"/>
      <c r="BL25" s="128"/>
      <c r="BM25" s="128"/>
      <c r="BN25" s="129"/>
      <c r="BO25" s="4" t="s">
        <v>21</v>
      </c>
      <c r="BP25" s="16"/>
      <c r="BQ25" s="16"/>
      <c r="BR25" s="16"/>
      <c r="BS25" s="53"/>
      <c r="BT25" s="55"/>
      <c r="BU25" s="128" t="s">
        <v>96</v>
      </c>
      <c r="BV25" s="128"/>
      <c r="BW25" s="128"/>
      <c r="BX25" s="128"/>
      <c r="BY25" s="128"/>
      <c r="BZ25" s="129"/>
      <c r="CA25" s="4"/>
      <c r="CB25" s="16"/>
      <c r="CC25" s="16"/>
      <c r="CD25" s="16"/>
      <c r="CE25" s="46"/>
    </row>
    <row r="26" spans="1:83" ht="2.25" customHeight="1">
      <c r="A26" s="48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46"/>
    </row>
    <row r="27" spans="1:83" ht="15" customHeight="1">
      <c r="A27" s="48"/>
      <c r="B27" s="16"/>
      <c r="C27" s="16"/>
      <c r="D27" s="16"/>
      <c r="E27" s="16" t="s">
        <v>57</v>
      </c>
      <c r="F27" s="16"/>
      <c r="G27" s="16"/>
      <c r="H27" s="16"/>
      <c r="I27" s="16"/>
      <c r="J27" s="16"/>
      <c r="K27" s="4" t="s">
        <v>170</v>
      </c>
      <c r="L27" s="51"/>
      <c r="M27" s="4" t="s">
        <v>145</v>
      </c>
      <c r="N27" s="51"/>
      <c r="O27" s="4" t="s">
        <v>171</v>
      </c>
      <c r="P27" s="56"/>
      <c r="Q27" s="4" t="s">
        <v>145</v>
      </c>
      <c r="R27" s="56"/>
      <c r="S27" s="4" t="s">
        <v>166</v>
      </c>
      <c r="T27" s="50"/>
      <c r="U27" s="4" t="s">
        <v>149</v>
      </c>
      <c r="V27" s="51"/>
      <c r="W27" s="4" t="s">
        <v>165</v>
      </c>
      <c r="X27" s="51"/>
      <c r="Y27" s="4"/>
      <c r="Z27" s="51"/>
      <c r="AA27" s="4"/>
      <c r="AB27" s="51"/>
      <c r="AC27" s="4"/>
      <c r="AD27" s="51"/>
      <c r="AE27" s="4"/>
      <c r="AF27" s="51"/>
      <c r="AG27" s="4"/>
      <c r="AH27" s="51"/>
      <c r="AI27" s="4"/>
      <c r="AJ27" s="51"/>
      <c r="AK27" s="4"/>
      <c r="AL27" s="51"/>
      <c r="AM27" s="4"/>
      <c r="AN27" s="50"/>
      <c r="AO27" s="4"/>
      <c r="AP27" s="51"/>
      <c r="AQ27" s="4"/>
      <c r="AR27" s="51"/>
      <c r="AS27" s="4"/>
      <c r="AT27" s="51"/>
      <c r="AU27" s="4"/>
      <c r="AV27" s="51"/>
      <c r="AW27" s="149" t="s">
        <v>94</v>
      </c>
      <c r="AX27" s="149"/>
      <c r="AY27" s="149"/>
      <c r="AZ27" s="149"/>
      <c r="BA27" s="149"/>
      <c r="BB27" s="149"/>
      <c r="BC27" s="149"/>
      <c r="BD27" s="149"/>
      <c r="BE27" s="149"/>
      <c r="BF27" s="150"/>
      <c r="BG27" s="4" t="s">
        <v>155</v>
      </c>
      <c r="BH27" s="51"/>
      <c r="BI27" s="4" t="s">
        <v>157</v>
      </c>
      <c r="BJ27" s="51"/>
      <c r="BK27" s="134" t="s">
        <v>59</v>
      </c>
      <c r="BL27" s="134"/>
      <c r="BM27" s="134"/>
      <c r="BN27" s="135"/>
      <c r="BO27" s="4" t="s">
        <v>155</v>
      </c>
      <c r="BP27" s="51"/>
      <c r="BQ27" s="4" t="s">
        <v>167</v>
      </c>
      <c r="BR27" s="51"/>
      <c r="BS27" s="134" t="s">
        <v>60</v>
      </c>
      <c r="BT27" s="135"/>
      <c r="BU27" s="4" t="s">
        <v>156</v>
      </c>
      <c r="BV27" s="51"/>
      <c r="BW27" s="4" t="s">
        <v>157</v>
      </c>
      <c r="BX27" s="51"/>
      <c r="BY27" s="4" t="s">
        <v>174</v>
      </c>
      <c r="BZ27" s="51"/>
      <c r="CA27" s="4" t="s">
        <v>158</v>
      </c>
      <c r="CB27" s="51"/>
      <c r="CC27" s="51"/>
      <c r="CD27" s="16"/>
      <c r="CE27" s="46"/>
    </row>
    <row r="28" spans="1:83" ht="3.75" customHeight="1">
      <c r="A28" s="4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46"/>
    </row>
    <row r="29" spans="1:83" ht="15" customHeight="1">
      <c r="A29" s="48"/>
      <c r="B29" s="16"/>
      <c r="C29" s="16"/>
      <c r="D29" s="16"/>
      <c r="E29" s="83" t="s">
        <v>134</v>
      </c>
      <c r="F29" s="83"/>
      <c r="G29" s="83"/>
      <c r="H29" s="83"/>
      <c r="I29" s="83"/>
      <c r="J29" s="148"/>
      <c r="K29" s="4" t="s">
        <v>168</v>
      </c>
      <c r="L29" s="51"/>
      <c r="M29" s="4" t="s">
        <v>149</v>
      </c>
      <c r="N29" s="51"/>
      <c r="O29" s="4" t="s">
        <v>151</v>
      </c>
      <c r="P29" s="51"/>
      <c r="Q29" s="4" t="s">
        <v>141</v>
      </c>
      <c r="R29" s="51"/>
      <c r="S29" s="4" t="s">
        <v>145</v>
      </c>
      <c r="T29" s="51"/>
      <c r="U29" s="4" t="s">
        <v>146</v>
      </c>
      <c r="V29" s="51"/>
      <c r="W29" s="4"/>
      <c r="X29" s="51"/>
      <c r="Y29" s="4" t="s">
        <v>170</v>
      </c>
      <c r="Z29" s="51"/>
      <c r="AA29" s="4" t="s">
        <v>145</v>
      </c>
      <c r="AB29" s="51"/>
      <c r="AC29" s="4" t="s">
        <v>142</v>
      </c>
      <c r="AD29" s="51"/>
      <c r="AE29" s="4" t="s">
        <v>172</v>
      </c>
      <c r="AF29" s="51"/>
      <c r="AG29" s="4" t="s">
        <v>152</v>
      </c>
      <c r="AH29" s="51"/>
      <c r="AI29" s="4" t="s">
        <v>146</v>
      </c>
      <c r="AJ29" s="51"/>
      <c r="AK29" s="4" t="s">
        <v>161</v>
      </c>
      <c r="AL29" s="51"/>
      <c r="AM29" s="4" t="s">
        <v>173</v>
      </c>
      <c r="AN29" s="51"/>
      <c r="AO29" s="4" t="s">
        <v>152</v>
      </c>
      <c r="AP29" s="51"/>
      <c r="AQ29" s="4" t="s">
        <v>164</v>
      </c>
      <c r="AR29" s="51"/>
      <c r="AS29" s="4"/>
      <c r="AT29" s="51"/>
      <c r="AU29" s="4"/>
      <c r="AV29" s="51"/>
      <c r="AW29" s="4"/>
      <c r="AX29" s="51"/>
      <c r="AY29" s="4"/>
      <c r="AZ29" s="51"/>
      <c r="BA29" s="4"/>
      <c r="BB29" s="51"/>
      <c r="BC29" s="4"/>
      <c r="BD29" s="57"/>
      <c r="BE29" s="4"/>
      <c r="BF29" s="51"/>
      <c r="BG29" s="4"/>
      <c r="BH29" s="51"/>
      <c r="BI29" s="4"/>
      <c r="BJ29" s="51"/>
      <c r="BK29" s="4"/>
      <c r="BL29" s="51"/>
      <c r="BM29" s="4"/>
      <c r="BN29" s="51"/>
      <c r="BO29" s="4"/>
      <c r="BP29" s="51"/>
      <c r="BQ29" s="4"/>
      <c r="BR29" s="51"/>
      <c r="BS29" s="4"/>
      <c r="BT29" s="51"/>
      <c r="BU29" s="4"/>
      <c r="BV29" s="51"/>
      <c r="BW29" s="4"/>
      <c r="BX29" s="51"/>
      <c r="BY29" s="4"/>
      <c r="BZ29" s="51"/>
      <c r="CA29" s="4"/>
      <c r="CB29" s="51"/>
      <c r="CC29" s="51"/>
      <c r="CD29" s="16"/>
      <c r="CE29" s="46"/>
    </row>
    <row r="30" spans="1:83" ht="3.75" customHeight="1">
      <c r="A30" s="48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46"/>
    </row>
    <row r="31" spans="1:83" ht="15" customHeight="1">
      <c r="A31" s="48"/>
      <c r="B31" s="16"/>
      <c r="C31" s="16"/>
      <c r="D31" s="16"/>
      <c r="E31" s="132" t="s">
        <v>64</v>
      </c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6" t="s">
        <v>103</v>
      </c>
      <c r="Y31" s="16"/>
      <c r="Z31" s="16"/>
      <c r="AA31" s="4" t="s">
        <v>160</v>
      </c>
      <c r="AB31" s="51"/>
      <c r="AC31" s="4" t="s">
        <v>145</v>
      </c>
      <c r="AD31" s="51"/>
      <c r="AE31" s="4" t="s">
        <v>151</v>
      </c>
      <c r="AF31" s="51"/>
      <c r="AG31" s="4" t="s">
        <v>160</v>
      </c>
      <c r="AH31" s="51"/>
      <c r="AI31" s="4" t="s">
        <v>161</v>
      </c>
      <c r="AJ31" s="51"/>
      <c r="AK31" s="4" t="s">
        <v>150</v>
      </c>
      <c r="AL31" s="51"/>
      <c r="AM31" s="4" t="s">
        <v>148</v>
      </c>
      <c r="AN31" s="51"/>
      <c r="AO31" s="4"/>
      <c r="AP31" s="51"/>
      <c r="AQ31" s="4"/>
      <c r="AR31" s="51"/>
      <c r="AS31" s="4"/>
      <c r="AT31" s="51"/>
      <c r="AU31" s="4"/>
      <c r="AV31" s="16"/>
      <c r="AW31" s="128" t="s">
        <v>89</v>
      </c>
      <c r="AX31" s="128"/>
      <c r="AY31" s="128"/>
      <c r="AZ31" s="129"/>
      <c r="BA31" s="4" t="s">
        <v>156</v>
      </c>
      <c r="BB31" s="51"/>
      <c r="BC31" s="4" t="s">
        <v>156</v>
      </c>
      <c r="BD31" s="51"/>
      <c r="BE31" s="4" t="s">
        <v>156</v>
      </c>
      <c r="BF31" s="51"/>
      <c r="BG31" s="4" t="s">
        <v>156</v>
      </c>
      <c r="BH31" s="16"/>
      <c r="BI31" s="128" t="s">
        <v>66</v>
      </c>
      <c r="BJ31" s="129"/>
      <c r="BK31" s="4" t="s">
        <v>156</v>
      </c>
      <c r="BL31" s="51"/>
      <c r="BM31" s="4" t="s">
        <v>153</v>
      </c>
      <c r="BN31" s="51"/>
      <c r="BO31" s="4" t="s">
        <v>167</v>
      </c>
      <c r="BP31" s="51"/>
      <c r="BQ31" s="4" t="s">
        <v>162</v>
      </c>
      <c r="BR31" s="51"/>
      <c r="BS31" s="4" t="s">
        <v>154</v>
      </c>
      <c r="BT31" s="51"/>
      <c r="BU31" s="4" t="s">
        <v>174</v>
      </c>
      <c r="BV31" s="51"/>
      <c r="BW31" s="4"/>
      <c r="BX31" s="51"/>
      <c r="BY31" s="4"/>
      <c r="BZ31" s="51"/>
      <c r="CA31" s="4"/>
      <c r="CB31" s="51"/>
      <c r="CC31" s="16"/>
      <c r="CD31" s="16"/>
      <c r="CE31" s="46"/>
    </row>
    <row r="32" spans="1:83" ht="3.75" customHeight="1">
      <c r="A32" s="48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46"/>
    </row>
    <row r="33" spans="1:83" ht="15" customHeight="1">
      <c r="A33" s="48"/>
      <c r="B33" s="16"/>
      <c r="C33" s="16"/>
      <c r="D33" s="16"/>
      <c r="E33" s="137" t="s">
        <v>132</v>
      </c>
      <c r="F33" s="137"/>
      <c r="G33" s="137"/>
      <c r="H33" s="137"/>
      <c r="I33" s="137"/>
      <c r="J33" s="137"/>
      <c r="K33" s="137"/>
      <c r="L33" s="138"/>
      <c r="M33" s="4" t="s">
        <v>155</v>
      </c>
      <c r="N33" s="51"/>
      <c r="O33" s="4" t="s">
        <v>156</v>
      </c>
      <c r="P33" s="16"/>
      <c r="Q33" s="128" t="s">
        <v>59</v>
      </c>
      <c r="R33" s="128"/>
      <c r="S33" s="128"/>
      <c r="T33" s="129"/>
      <c r="U33" s="4" t="s">
        <v>155</v>
      </c>
      <c r="V33" s="51"/>
      <c r="W33" s="4" t="s">
        <v>156</v>
      </c>
      <c r="X33" s="16"/>
      <c r="Y33" s="16" t="s">
        <v>60</v>
      </c>
      <c r="Z33" s="16"/>
      <c r="AA33" s="4" t="s">
        <v>153</v>
      </c>
      <c r="AB33" s="51"/>
      <c r="AC33" s="4" t="s">
        <v>155</v>
      </c>
      <c r="AD33" s="51"/>
      <c r="AE33" s="4" t="s">
        <v>155</v>
      </c>
      <c r="AF33" s="51"/>
      <c r="AG33" s="4" t="s">
        <v>158</v>
      </c>
      <c r="AH33" s="16"/>
      <c r="AI33" s="137" t="s">
        <v>133</v>
      </c>
      <c r="AJ33" s="137"/>
      <c r="AK33" s="137"/>
      <c r="AL33" s="137"/>
      <c r="AM33" s="137"/>
      <c r="AN33" s="137"/>
      <c r="AO33" s="137"/>
      <c r="AP33" s="137"/>
      <c r="AQ33" s="137"/>
      <c r="AR33" s="138"/>
      <c r="AS33" s="4"/>
      <c r="AT33" s="51"/>
      <c r="AU33" s="4"/>
      <c r="AV33" s="16"/>
      <c r="AW33" s="128" t="s">
        <v>59</v>
      </c>
      <c r="AX33" s="128"/>
      <c r="AY33" s="128"/>
      <c r="AZ33" s="129"/>
      <c r="BA33" s="4"/>
      <c r="BB33" s="51"/>
      <c r="BC33" s="4"/>
      <c r="BD33" s="16"/>
      <c r="BE33" s="16" t="s">
        <v>60</v>
      </c>
      <c r="BF33" s="16"/>
      <c r="BG33" s="4"/>
      <c r="BH33" s="51"/>
      <c r="BI33" s="4"/>
      <c r="BJ33" s="51"/>
      <c r="BK33" s="4"/>
      <c r="BL33" s="51"/>
      <c r="BM33" s="4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46"/>
    </row>
    <row r="34" spans="1:83" ht="3.75" customHeight="1">
      <c r="A34" s="48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46"/>
    </row>
    <row r="35" spans="1:83" ht="15" customHeight="1">
      <c r="A35" s="48"/>
      <c r="B35" s="16"/>
      <c r="C35" s="16"/>
      <c r="D35" s="16"/>
      <c r="E35" s="108" t="s">
        <v>137</v>
      </c>
      <c r="F35" s="108"/>
      <c r="G35" s="108"/>
      <c r="H35" s="108"/>
      <c r="I35" s="108"/>
      <c r="J35" s="108"/>
      <c r="K35" s="108"/>
      <c r="L35" s="108"/>
      <c r="M35" s="108"/>
      <c r="N35" s="16"/>
      <c r="O35" s="4" t="s">
        <v>143</v>
      </c>
      <c r="P35" s="51"/>
      <c r="Q35" s="4" t="s">
        <v>145</v>
      </c>
      <c r="R35" s="51"/>
      <c r="S35" s="4" t="s">
        <v>168</v>
      </c>
      <c r="T35" s="51"/>
      <c r="U35" s="4" t="s">
        <v>145</v>
      </c>
      <c r="V35" s="51"/>
      <c r="W35" s="4" t="s">
        <v>150</v>
      </c>
      <c r="X35" s="51"/>
      <c r="Y35" s="4" t="s">
        <v>159</v>
      </c>
      <c r="Z35" s="51"/>
      <c r="AA35" s="4" t="s">
        <v>152</v>
      </c>
      <c r="AB35" s="51"/>
      <c r="AC35" s="4" t="s">
        <v>146</v>
      </c>
      <c r="AD35" s="51"/>
      <c r="AE35" s="4" t="s">
        <v>161</v>
      </c>
      <c r="AF35" s="51"/>
      <c r="AG35" s="4"/>
      <c r="AH35" s="51"/>
      <c r="AI35" s="4" t="s">
        <v>168</v>
      </c>
      <c r="AJ35" s="51"/>
      <c r="AK35" s="4" t="s">
        <v>145</v>
      </c>
      <c r="AL35" s="51"/>
      <c r="AM35" s="4" t="s">
        <v>141</v>
      </c>
      <c r="AN35" s="51"/>
      <c r="AO35" s="4" t="s">
        <v>143</v>
      </c>
      <c r="AP35" s="51"/>
      <c r="AQ35" s="4" t="s">
        <v>145</v>
      </c>
      <c r="AR35" s="51"/>
      <c r="AS35" s="4" t="s">
        <v>150</v>
      </c>
      <c r="AT35" s="51"/>
      <c r="AU35" s="4" t="s">
        <v>151</v>
      </c>
      <c r="AV35" s="51"/>
      <c r="AW35" s="4" t="s">
        <v>143</v>
      </c>
      <c r="AX35" s="51"/>
      <c r="AY35" s="4" t="s">
        <v>145</v>
      </c>
      <c r="AZ35" s="51"/>
      <c r="BA35" s="4" t="s">
        <v>147</v>
      </c>
      <c r="BB35" s="56"/>
      <c r="BC35" s="4"/>
      <c r="BD35" s="51"/>
      <c r="BE35" s="4" t="s">
        <v>150</v>
      </c>
      <c r="BF35" s="51"/>
      <c r="BG35" s="4" t="s">
        <v>149</v>
      </c>
      <c r="BH35" s="51"/>
      <c r="BI35" s="4" t="s">
        <v>151</v>
      </c>
      <c r="BJ35" s="51"/>
      <c r="BK35" s="4" t="s">
        <v>160</v>
      </c>
      <c r="BL35" s="51"/>
      <c r="BM35" s="4" t="s">
        <v>142</v>
      </c>
      <c r="BN35" s="51"/>
      <c r="BO35" s="4" t="s">
        <v>168</v>
      </c>
      <c r="BP35" s="51"/>
      <c r="BQ35" s="4" t="s">
        <v>141</v>
      </c>
      <c r="BR35" s="51"/>
      <c r="BS35" s="4" t="s">
        <v>152</v>
      </c>
      <c r="BT35" s="51"/>
      <c r="BU35" s="4" t="s">
        <v>143</v>
      </c>
      <c r="BV35" s="51"/>
      <c r="BW35" s="4" t="s">
        <v>145</v>
      </c>
      <c r="BX35" s="51"/>
      <c r="BY35" s="4"/>
      <c r="BZ35" s="51"/>
      <c r="CA35" s="4"/>
      <c r="CB35" s="16"/>
      <c r="CC35" s="16"/>
      <c r="CD35" s="16"/>
      <c r="CE35" s="46"/>
    </row>
    <row r="36" spans="1:83" ht="3.75" customHeight="1">
      <c r="A36" s="48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46"/>
    </row>
    <row r="37" spans="1:83" ht="15" customHeight="1">
      <c r="A37" s="48"/>
      <c r="B37" s="16"/>
      <c r="C37" s="16"/>
      <c r="D37" s="16"/>
      <c r="E37" s="16" t="s">
        <v>76</v>
      </c>
      <c r="F37" s="16"/>
      <c r="G37" s="16"/>
      <c r="H37" s="16"/>
      <c r="I37" s="16"/>
      <c r="J37" s="16"/>
      <c r="K37" s="4"/>
      <c r="L37" s="51"/>
      <c r="M37" s="4"/>
      <c r="N37" s="51"/>
      <c r="O37" s="4"/>
      <c r="P37" s="51"/>
      <c r="Q37" s="4"/>
      <c r="R37" s="51"/>
      <c r="S37" s="4"/>
      <c r="T37" s="51"/>
      <c r="U37" s="4"/>
      <c r="V37" s="51"/>
      <c r="W37" s="4"/>
      <c r="X37" s="51"/>
      <c r="Y37" s="4"/>
      <c r="Z37" s="51"/>
      <c r="AA37" s="4"/>
      <c r="AB37" s="51"/>
      <c r="AC37" s="4"/>
      <c r="AD37" s="51"/>
      <c r="AE37" s="4"/>
      <c r="AF37" s="51"/>
      <c r="AG37" s="4"/>
      <c r="AH37" s="51"/>
      <c r="AI37" s="4"/>
      <c r="AJ37" s="51"/>
      <c r="AK37" s="4"/>
      <c r="AL37" s="51"/>
      <c r="AM37" s="4"/>
      <c r="AN37" s="51"/>
      <c r="AO37" s="4"/>
      <c r="AP37" s="51"/>
      <c r="AQ37" s="4"/>
      <c r="AR37" s="51"/>
      <c r="AS37" s="4"/>
      <c r="AT37" s="51"/>
      <c r="AU37" s="4"/>
      <c r="AV37" s="51"/>
      <c r="AW37" s="4"/>
      <c r="AX37" s="51"/>
      <c r="AY37" s="4"/>
      <c r="AZ37" s="51"/>
      <c r="BA37" s="4"/>
      <c r="BB37" s="51"/>
      <c r="BC37" s="4"/>
      <c r="BD37" s="56"/>
      <c r="BE37" s="4"/>
      <c r="BF37" s="51"/>
      <c r="BG37" s="4"/>
      <c r="BH37" s="51"/>
      <c r="BI37" s="4"/>
      <c r="BJ37" s="51"/>
      <c r="BK37" s="4"/>
      <c r="BL37" s="51"/>
      <c r="BM37" s="4"/>
      <c r="BN37" s="51"/>
      <c r="BO37" s="4"/>
      <c r="BP37" s="51"/>
      <c r="BQ37" s="4"/>
      <c r="BR37" s="51"/>
      <c r="BS37" s="4"/>
      <c r="BT37" s="51"/>
      <c r="BU37" s="4"/>
      <c r="BV37" s="51"/>
      <c r="BW37" s="4"/>
      <c r="BX37" s="51"/>
      <c r="BY37" s="4"/>
      <c r="BZ37" s="51"/>
      <c r="CA37" s="4"/>
      <c r="CB37" s="51"/>
      <c r="CC37" s="16"/>
      <c r="CD37" s="16"/>
      <c r="CE37" s="46"/>
    </row>
    <row r="38" spans="1:83" ht="3.75" customHeight="1">
      <c r="A38" s="48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46"/>
    </row>
    <row r="39" spans="1:83" ht="15" customHeight="1">
      <c r="A39" s="48"/>
      <c r="B39" s="16"/>
      <c r="C39" s="16"/>
      <c r="D39" s="16"/>
      <c r="E39" s="108" t="s">
        <v>138</v>
      </c>
      <c r="F39" s="108"/>
      <c r="G39" s="108"/>
      <c r="H39" s="108"/>
      <c r="I39" s="108"/>
      <c r="J39" s="108"/>
      <c r="K39" s="108"/>
      <c r="L39" s="108"/>
      <c r="M39" s="108"/>
      <c r="N39" s="16"/>
      <c r="O39" s="4" t="s">
        <v>146</v>
      </c>
      <c r="P39" s="51"/>
      <c r="Q39" s="4" t="s">
        <v>145</v>
      </c>
      <c r="R39" s="51"/>
      <c r="S39" s="4" t="s">
        <v>141</v>
      </c>
      <c r="T39" s="51"/>
      <c r="U39" s="4" t="s">
        <v>169</v>
      </c>
      <c r="V39" s="51"/>
      <c r="W39" s="4" t="s">
        <v>164</v>
      </c>
      <c r="X39" s="51"/>
      <c r="Y39" s="4" t="s">
        <v>152</v>
      </c>
      <c r="Z39" s="51"/>
      <c r="AA39" s="4" t="s">
        <v>143</v>
      </c>
      <c r="AB39" s="51"/>
      <c r="AC39" s="4"/>
      <c r="AD39" s="51"/>
      <c r="AE39" s="4"/>
      <c r="AF39" s="51"/>
      <c r="AG39" s="4"/>
      <c r="AH39" s="51"/>
      <c r="AI39" s="4"/>
      <c r="AJ39" s="51"/>
      <c r="AK39" s="4"/>
      <c r="AL39" s="51"/>
      <c r="AM39" s="4"/>
      <c r="AN39" s="51"/>
      <c r="AO39" s="4"/>
      <c r="AP39" s="51"/>
      <c r="AQ39" s="4"/>
      <c r="AR39" s="51"/>
      <c r="AS39" s="4"/>
      <c r="AT39" s="51"/>
      <c r="AU39" s="4"/>
      <c r="AV39" s="51"/>
      <c r="AW39" s="4"/>
      <c r="AX39" s="51"/>
      <c r="AY39" s="4"/>
      <c r="AZ39" s="51"/>
      <c r="BA39" s="4"/>
      <c r="BB39" s="50"/>
      <c r="BC39" s="4"/>
      <c r="BD39" s="51"/>
      <c r="BE39" s="4"/>
      <c r="BF39" s="51"/>
      <c r="BG39" s="4"/>
      <c r="BH39" s="51"/>
      <c r="BI39" s="4"/>
      <c r="BJ39" s="51"/>
      <c r="BK39" s="4"/>
      <c r="BL39" s="51"/>
      <c r="BM39" s="4"/>
      <c r="BN39" s="51"/>
      <c r="BO39" s="4"/>
      <c r="BP39" s="51"/>
      <c r="BQ39" s="4"/>
      <c r="BR39" s="51"/>
      <c r="BS39" s="4"/>
      <c r="BT39" s="51"/>
      <c r="BU39" s="4"/>
      <c r="BV39" s="51"/>
      <c r="BW39" s="4"/>
      <c r="BX39" s="51"/>
      <c r="BY39" s="4"/>
      <c r="BZ39" s="51"/>
      <c r="CA39" s="4"/>
      <c r="CB39" s="16"/>
      <c r="CC39" s="16"/>
      <c r="CD39" s="16"/>
      <c r="CE39" s="46"/>
    </row>
    <row r="40" spans="1:83" ht="4.5" customHeight="1">
      <c r="A40" s="48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46"/>
    </row>
    <row r="41" spans="1:83" ht="15" customHeight="1">
      <c r="A41" s="48"/>
      <c r="B41" s="16"/>
      <c r="C41" s="16"/>
      <c r="D41" s="16"/>
      <c r="E41" s="16" t="s">
        <v>77</v>
      </c>
      <c r="F41" s="16"/>
      <c r="G41" s="16"/>
      <c r="H41" s="16"/>
      <c r="I41" s="16"/>
      <c r="J41" s="16"/>
      <c r="K41" s="4" t="s">
        <v>175</v>
      </c>
      <c r="L41" s="51"/>
      <c r="M41" s="4" t="s">
        <v>142</v>
      </c>
      <c r="N41" s="51"/>
      <c r="O41" s="4" t="s">
        <v>150</v>
      </c>
      <c r="P41" s="51"/>
      <c r="Q41" s="4" t="s">
        <v>144</v>
      </c>
      <c r="R41" s="51"/>
      <c r="S41" s="4" t="s">
        <v>145</v>
      </c>
      <c r="T41" s="51"/>
      <c r="U41" s="4" t="s">
        <v>146</v>
      </c>
      <c r="V41" s="51"/>
      <c r="W41" s="4" t="s">
        <v>161</v>
      </c>
      <c r="X41" s="51"/>
      <c r="Y41" s="4" t="s">
        <v>173</v>
      </c>
      <c r="Z41" s="51"/>
      <c r="AA41" s="4" t="s">
        <v>145</v>
      </c>
      <c r="AB41" s="51"/>
      <c r="AC41" s="4"/>
      <c r="AD41" s="51"/>
      <c r="AE41" s="4"/>
      <c r="AF41" s="51"/>
      <c r="AG41" s="4"/>
      <c r="AH41" s="51"/>
      <c r="AI41" s="4"/>
      <c r="AJ41" s="51"/>
      <c r="AK41" s="4"/>
      <c r="AL41" s="51"/>
      <c r="AM41" s="4"/>
      <c r="AN41" s="51"/>
      <c r="AO41" s="4"/>
      <c r="AP41" s="51"/>
      <c r="AQ41" s="4"/>
      <c r="AR41" s="51"/>
      <c r="AS41" s="4"/>
      <c r="AT41" s="51"/>
      <c r="AU41" s="4"/>
      <c r="AV41" s="51"/>
      <c r="AW41" s="4"/>
      <c r="AX41" s="51"/>
      <c r="AY41" s="4"/>
      <c r="AZ41" s="51"/>
      <c r="BA41" s="4"/>
      <c r="BB41" s="51"/>
      <c r="BC41" s="4"/>
      <c r="BD41" s="58"/>
      <c r="BE41" s="4"/>
      <c r="BF41" s="51"/>
      <c r="BG41" s="4"/>
      <c r="BH41" s="51"/>
      <c r="BI41" s="4"/>
      <c r="BJ41" s="51"/>
      <c r="BK41" s="4"/>
      <c r="BL41" s="51"/>
      <c r="BM41" s="4"/>
      <c r="BN41" s="51"/>
      <c r="BO41" s="4"/>
      <c r="BP41" s="51"/>
      <c r="BQ41" s="4"/>
      <c r="BR41" s="51"/>
      <c r="BS41" s="4"/>
      <c r="BT41" s="51"/>
      <c r="BU41" s="4"/>
      <c r="BV41" s="51"/>
      <c r="BW41" s="4"/>
      <c r="BX41" s="51"/>
      <c r="BY41" s="4"/>
      <c r="BZ41" s="51"/>
      <c r="CA41" s="4"/>
      <c r="CB41" s="16"/>
      <c r="CC41" s="16"/>
      <c r="CD41" s="16"/>
      <c r="CE41" s="46"/>
    </row>
    <row r="42" spans="1:83" ht="4.5" customHeight="1">
      <c r="A42" s="48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16"/>
      <c r="CC42" s="16"/>
      <c r="CD42" s="16"/>
      <c r="CE42" s="46"/>
    </row>
    <row r="43" spans="1:83" ht="15" customHeight="1">
      <c r="A43" s="48"/>
      <c r="B43" s="16"/>
      <c r="C43" s="16"/>
      <c r="D43" s="16"/>
      <c r="E43" s="16" t="s">
        <v>78</v>
      </c>
      <c r="F43" s="16"/>
      <c r="G43" s="16"/>
      <c r="H43" s="16"/>
      <c r="I43" s="4" t="s">
        <v>156</v>
      </c>
      <c r="J43" s="51"/>
      <c r="K43" s="4" t="s">
        <v>156</v>
      </c>
      <c r="L43" s="51"/>
      <c r="M43" s="4"/>
      <c r="N43" s="51"/>
      <c r="O43" s="4"/>
      <c r="P43" s="16"/>
      <c r="Q43" s="16" t="s">
        <v>79</v>
      </c>
      <c r="R43" s="16"/>
      <c r="S43" s="16"/>
      <c r="T43" s="16"/>
      <c r="U43" s="4" t="s">
        <v>145</v>
      </c>
      <c r="V43" s="51"/>
      <c r="W43" s="4"/>
      <c r="X43" s="51"/>
      <c r="Y43" s="4"/>
      <c r="Z43" s="51"/>
      <c r="AA43" s="4"/>
      <c r="AB43" s="16"/>
      <c r="AC43" s="128" t="s">
        <v>80</v>
      </c>
      <c r="AD43" s="128"/>
      <c r="AE43" s="128"/>
      <c r="AF43" s="128"/>
      <c r="AG43" s="128"/>
      <c r="AH43" s="129"/>
      <c r="AI43" s="4"/>
      <c r="AJ43" s="51"/>
      <c r="AK43" s="4"/>
      <c r="AL43" s="51"/>
      <c r="AM43" s="4"/>
      <c r="AN43" s="51"/>
      <c r="AO43" s="4"/>
      <c r="AP43" s="51"/>
      <c r="AQ43" s="128" t="s">
        <v>81</v>
      </c>
      <c r="AR43" s="128"/>
      <c r="AS43" s="128"/>
      <c r="AT43" s="128"/>
      <c r="AU43" s="128"/>
      <c r="AV43" s="129"/>
      <c r="AW43" s="4"/>
      <c r="AX43" s="51"/>
      <c r="AY43" s="4"/>
      <c r="AZ43" s="51"/>
      <c r="BA43" s="4"/>
      <c r="BB43" s="51"/>
      <c r="BC43" s="4"/>
      <c r="BD43" s="51"/>
      <c r="BE43" s="128" t="s">
        <v>82</v>
      </c>
      <c r="BF43" s="128"/>
      <c r="BG43" s="128"/>
      <c r="BH43" s="129"/>
      <c r="BI43" s="4" t="s">
        <v>157</v>
      </c>
      <c r="BJ43" s="16"/>
      <c r="BK43" s="4" t="s">
        <v>155</v>
      </c>
      <c r="BL43" s="16"/>
      <c r="BM43" s="4" t="s">
        <v>167</v>
      </c>
      <c r="BN43" s="16"/>
      <c r="BO43" s="4" t="s">
        <v>156</v>
      </c>
      <c r="BP43" s="16"/>
      <c r="BQ43" s="4" t="s">
        <v>153</v>
      </c>
      <c r="BR43" s="16"/>
      <c r="BS43" s="4" t="s">
        <v>167</v>
      </c>
      <c r="BT43" s="16"/>
      <c r="BU43" s="4" t="s">
        <v>162</v>
      </c>
      <c r="BV43" s="16"/>
      <c r="BW43" s="4" t="s">
        <v>154</v>
      </c>
      <c r="BX43" s="16"/>
      <c r="BY43" s="4" t="s">
        <v>174</v>
      </c>
      <c r="BZ43" s="16"/>
      <c r="CA43" s="4" t="s">
        <v>163</v>
      </c>
      <c r="CB43" s="16"/>
      <c r="CC43" s="16"/>
      <c r="CD43" s="16"/>
      <c r="CE43" s="46"/>
    </row>
    <row r="44" spans="1:83" ht="3.75" customHeight="1">
      <c r="A44" s="48"/>
      <c r="B44" s="16"/>
      <c r="C44" s="16"/>
      <c r="D44" s="16"/>
      <c r="E44" s="20"/>
      <c r="F44" s="20"/>
      <c r="G44" s="20"/>
      <c r="H44" s="20"/>
      <c r="I44" s="20"/>
      <c r="J44" s="20"/>
      <c r="K44" s="20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16"/>
      <c r="CC44" s="16"/>
      <c r="CD44" s="16"/>
      <c r="CE44" s="46"/>
    </row>
    <row r="45" spans="1:83" ht="14.25" customHeight="1">
      <c r="A45" s="48"/>
      <c r="B45" s="16"/>
      <c r="C45" s="16"/>
      <c r="D45" s="16"/>
      <c r="E45" s="108" t="s">
        <v>139</v>
      </c>
      <c r="F45" s="108"/>
      <c r="G45" s="108"/>
      <c r="H45" s="108"/>
      <c r="I45" s="108"/>
      <c r="J45" s="108"/>
      <c r="K45" s="108"/>
      <c r="L45" s="16"/>
      <c r="M45" s="4" t="s">
        <v>10</v>
      </c>
      <c r="N45" s="51"/>
      <c r="O45" s="4" t="s">
        <v>1</v>
      </c>
      <c r="P45" s="51"/>
      <c r="Q45" s="4" t="s">
        <v>14</v>
      </c>
      <c r="R45" s="51"/>
      <c r="S45" s="4" t="s">
        <v>14</v>
      </c>
      <c r="T45" s="51"/>
      <c r="U45" s="4"/>
      <c r="V45" s="51"/>
      <c r="W45" s="4" t="s">
        <v>176</v>
      </c>
      <c r="X45" s="51"/>
      <c r="Y45" s="4" t="s">
        <v>15</v>
      </c>
      <c r="Z45" s="51"/>
      <c r="AA45" s="4" t="s">
        <v>28</v>
      </c>
      <c r="AB45" s="51"/>
      <c r="AC45" s="4" t="s">
        <v>16</v>
      </c>
      <c r="AD45" s="51"/>
      <c r="AE45" s="4" t="s">
        <v>99</v>
      </c>
      <c r="AF45" s="51"/>
      <c r="AG45" s="4" t="s">
        <v>18</v>
      </c>
      <c r="AH45" s="51"/>
      <c r="AI45" s="4" t="s">
        <v>176</v>
      </c>
      <c r="AJ45" s="51"/>
      <c r="AK45" s="4"/>
      <c r="AL45" s="51"/>
      <c r="AM45" s="4"/>
      <c r="AN45" s="51"/>
      <c r="AO45" s="4"/>
      <c r="AP45" s="51"/>
      <c r="AQ45" s="4"/>
      <c r="AR45" s="51"/>
      <c r="AS45" s="4"/>
      <c r="AT45" s="51"/>
      <c r="AU45" s="4"/>
      <c r="AV45" s="51"/>
      <c r="AW45" s="4"/>
      <c r="AX45" s="51"/>
      <c r="AY45" s="4"/>
      <c r="AZ45" s="51"/>
      <c r="BA45" s="4"/>
      <c r="BB45" s="51"/>
      <c r="BC45" s="4"/>
      <c r="BD45" s="56"/>
      <c r="BE45" s="4"/>
      <c r="BF45" s="51"/>
      <c r="BG45" s="4"/>
      <c r="BH45" s="59"/>
      <c r="BI45" s="59"/>
      <c r="BJ45" s="59"/>
      <c r="BK45" s="101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3"/>
      <c r="CB45" s="16"/>
      <c r="CC45" s="16"/>
      <c r="CD45" s="16"/>
      <c r="CE45" s="46"/>
    </row>
    <row r="46" spans="1:83" ht="3.75" customHeight="1">
      <c r="A46" s="48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104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6"/>
      <c r="CB46" s="16"/>
      <c r="CC46" s="16"/>
      <c r="CD46" s="16"/>
      <c r="CE46" s="46"/>
    </row>
    <row r="47" spans="1:83" ht="12.75" customHeight="1">
      <c r="A47" s="48"/>
      <c r="B47" s="16"/>
      <c r="C47" s="16"/>
      <c r="D47" s="16"/>
      <c r="E47" s="4"/>
      <c r="F47" s="51"/>
      <c r="G47" s="4"/>
      <c r="H47" s="51"/>
      <c r="I47" s="4"/>
      <c r="J47" s="51"/>
      <c r="K47" s="4"/>
      <c r="L47" s="51"/>
      <c r="M47" s="4"/>
      <c r="N47" s="51"/>
      <c r="O47" s="4"/>
      <c r="P47" s="51"/>
      <c r="Q47" s="4"/>
      <c r="R47" s="51"/>
      <c r="S47" s="4"/>
      <c r="T47" s="51"/>
      <c r="U47" s="4"/>
      <c r="V47" s="51"/>
      <c r="W47" s="4"/>
      <c r="X47" s="51"/>
      <c r="Y47" s="4"/>
      <c r="Z47" s="51"/>
      <c r="AA47" s="4"/>
      <c r="AB47" s="51"/>
      <c r="AC47" s="4"/>
      <c r="AD47" s="51"/>
      <c r="AE47" s="4"/>
      <c r="AF47" s="51"/>
      <c r="AG47" s="4"/>
      <c r="AH47" s="51"/>
      <c r="AI47" s="4"/>
      <c r="AJ47" s="51"/>
      <c r="AK47" s="4"/>
      <c r="AL47" s="51"/>
      <c r="AM47" s="4"/>
      <c r="AN47" s="51"/>
      <c r="AO47" s="4"/>
      <c r="AP47" s="51"/>
      <c r="AQ47" s="4"/>
      <c r="AR47" s="51"/>
      <c r="AS47" s="4"/>
      <c r="AT47" s="51"/>
      <c r="AU47" s="4"/>
      <c r="AV47" s="51"/>
      <c r="AW47" s="4"/>
      <c r="AX47" s="51"/>
      <c r="AY47" s="4"/>
      <c r="AZ47" s="51"/>
      <c r="BA47" s="4"/>
      <c r="BB47" s="51"/>
      <c r="BC47" s="4"/>
      <c r="BD47" s="56"/>
      <c r="BE47" s="4"/>
      <c r="BF47" s="51"/>
      <c r="BG47" s="4"/>
      <c r="BH47" s="59"/>
      <c r="BI47" s="59"/>
      <c r="BJ47" s="59"/>
      <c r="BK47" s="104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6"/>
      <c r="CB47" s="16"/>
      <c r="CC47" s="16"/>
      <c r="CD47" s="16"/>
      <c r="CE47" s="46"/>
    </row>
    <row r="48" spans="1:83" ht="3.75" customHeight="1">
      <c r="A48" s="48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104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6"/>
      <c r="CB48" s="16"/>
      <c r="CC48" s="16"/>
      <c r="CD48" s="16"/>
      <c r="CE48" s="46"/>
    </row>
    <row r="49" spans="1:83" ht="12.75" customHeight="1">
      <c r="A49" s="48"/>
      <c r="B49" s="16"/>
      <c r="C49" s="16"/>
      <c r="D49" s="16"/>
      <c r="E49" s="60" t="s">
        <v>95</v>
      </c>
      <c r="F49" s="55"/>
      <c r="G49" s="60"/>
      <c r="H49" s="55"/>
      <c r="I49" s="60"/>
      <c r="J49" s="55"/>
      <c r="K49" s="60"/>
      <c r="L49" s="51"/>
      <c r="M49" s="4" t="s">
        <v>10</v>
      </c>
      <c r="N49" s="51"/>
      <c r="O49" s="4" t="s">
        <v>1</v>
      </c>
      <c r="P49" s="51"/>
      <c r="Q49" s="4" t="s">
        <v>16</v>
      </c>
      <c r="R49" s="51"/>
      <c r="S49" s="4"/>
      <c r="T49" s="51"/>
      <c r="U49" s="4" t="s">
        <v>171</v>
      </c>
      <c r="V49" s="51"/>
      <c r="W49" s="4" t="s">
        <v>13</v>
      </c>
      <c r="X49" s="51"/>
      <c r="Y49" s="4" t="s">
        <v>145</v>
      </c>
      <c r="Z49" s="51"/>
      <c r="AA49" s="4" t="s">
        <v>141</v>
      </c>
      <c r="AB49" s="51"/>
      <c r="AC49" s="4" t="s">
        <v>169</v>
      </c>
      <c r="AD49" s="51"/>
      <c r="AE49" s="4" t="s">
        <v>164</v>
      </c>
      <c r="AF49" s="51"/>
      <c r="AG49" s="4" t="s">
        <v>152</v>
      </c>
      <c r="AH49" s="51"/>
      <c r="AI49" s="4" t="s">
        <v>143</v>
      </c>
      <c r="AJ49" s="51"/>
      <c r="AK49" s="4"/>
      <c r="AL49" s="51"/>
      <c r="AM49" s="4" t="s">
        <v>160</v>
      </c>
      <c r="AN49" s="51"/>
      <c r="AO49" s="4" t="s">
        <v>150</v>
      </c>
      <c r="AP49" s="51"/>
      <c r="AQ49" s="4"/>
      <c r="AR49" s="51"/>
      <c r="AS49" s="4" t="s">
        <v>11</v>
      </c>
      <c r="AT49" s="51"/>
      <c r="AU49" s="4" t="s">
        <v>149</v>
      </c>
      <c r="AV49" s="51"/>
      <c r="AW49" s="4" t="s">
        <v>146</v>
      </c>
      <c r="AX49" s="51"/>
      <c r="AY49" s="4" t="s">
        <v>152</v>
      </c>
      <c r="AZ49" s="51"/>
      <c r="BA49" s="4" t="s">
        <v>146</v>
      </c>
      <c r="BB49" s="51"/>
      <c r="BC49" s="4" t="s">
        <v>145</v>
      </c>
      <c r="BD49" s="56"/>
      <c r="BE49" s="4"/>
      <c r="BF49" s="51"/>
      <c r="BG49" s="4"/>
      <c r="BH49" s="59"/>
      <c r="BI49" s="59"/>
      <c r="BJ49" s="59"/>
      <c r="BK49" s="104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6"/>
      <c r="CB49" s="16"/>
      <c r="CC49" s="16"/>
      <c r="CD49" s="16"/>
      <c r="CE49" s="46"/>
    </row>
    <row r="50" spans="1:83" ht="3.75" customHeight="1">
      <c r="A50" s="48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104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6"/>
      <c r="CB50" s="16"/>
      <c r="CC50" s="16"/>
      <c r="CD50" s="16"/>
      <c r="CE50" s="46"/>
    </row>
    <row r="51" spans="1:83" ht="12.75" customHeight="1">
      <c r="A51" s="48"/>
      <c r="B51" s="16"/>
      <c r="C51" s="16"/>
      <c r="D51" s="16"/>
      <c r="E51" s="4" t="s">
        <v>159</v>
      </c>
      <c r="F51" s="51"/>
      <c r="G51" s="4" t="s">
        <v>161</v>
      </c>
      <c r="H51" s="51"/>
      <c r="I51" s="4" t="s">
        <v>144</v>
      </c>
      <c r="J51" s="51"/>
      <c r="K51" s="4"/>
      <c r="L51" s="51"/>
      <c r="M51" s="4" t="s">
        <v>154</v>
      </c>
      <c r="N51" s="51"/>
      <c r="O51" s="4" t="s">
        <v>167</v>
      </c>
      <c r="P51" s="51"/>
      <c r="Q51" s="4"/>
      <c r="R51" s="51"/>
      <c r="S51" s="4" t="s">
        <v>143</v>
      </c>
      <c r="T51" s="51"/>
      <c r="U51" s="4" t="s">
        <v>145</v>
      </c>
      <c r="V51" s="51"/>
      <c r="W51" s="4" t="s">
        <v>168</v>
      </c>
      <c r="X51" s="51"/>
      <c r="Y51" s="4"/>
      <c r="Z51" s="51"/>
      <c r="AA51" s="4"/>
      <c r="AB51" s="51"/>
      <c r="AC51" s="4"/>
      <c r="AD51" s="51"/>
      <c r="AE51" s="4"/>
      <c r="AF51" s="51"/>
      <c r="AG51" s="4"/>
      <c r="AH51" s="51"/>
      <c r="AI51" s="4"/>
      <c r="AJ51" s="51"/>
      <c r="AK51" s="4"/>
      <c r="AL51" s="51"/>
      <c r="AM51" s="4"/>
      <c r="AN51" s="51"/>
      <c r="AO51" s="4"/>
      <c r="AP51" s="51"/>
      <c r="AQ51" s="4"/>
      <c r="AR51" s="51"/>
      <c r="AS51" s="4"/>
      <c r="AT51" s="51"/>
      <c r="AU51" s="4"/>
      <c r="AV51" s="51"/>
      <c r="AW51" s="4"/>
      <c r="AX51" s="51"/>
      <c r="AY51" s="4"/>
      <c r="AZ51" s="51"/>
      <c r="BA51" s="4"/>
      <c r="BB51" s="51"/>
      <c r="BC51" s="4"/>
      <c r="BD51" s="56"/>
      <c r="BE51" s="4"/>
      <c r="BF51" s="51"/>
      <c r="BG51" s="4"/>
      <c r="BH51" s="59"/>
      <c r="BI51" s="59"/>
      <c r="BJ51" s="59"/>
      <c r="BK51" s="104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6"/>
      <c r="CB51" s="16"/>
      <c r="CC51" s="16"/>
      <c r="CD51" s="16"/>
      <c r="CE51" s="46"/>
    </row>
    <row r="52" spans="1:83" ht="3.75" customHeight="1">
      <c r="A52" s="48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104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6"/>
      <c r="CB52" s="16"/>
      <c r="CC52" s="16"/>
      <c r="CD52" s="16"/>
      <c r="CE52" s="46"/>
    </row>
    <row r="53" spans="1:83" ht="12.75" customHeight="1">
      <c r="A53" s="48"/>
      <c r="B53" s="16"/>
      <c r="C53" s="16"/>
      <c r="D53" s="16"/>
      <c r="E53" s="16" t="s">
        <v>83</v>
      </c>
      <c r="F53" s="16"/>
      <c r="G53" s="16"/>
      <c r="H53" s="16"/>
      <c r="I53" s="4" t="s">
        <v>155</v>
      </c>
      <c r="J53" s="51"/>
      <c r="K53" s="4" t="s">
        <v>163</v>
      </c>
      <c r="L53" s="51"/>
      <c r="M53" s="4" t="s">
        <v>156</v>
      </c>
      <c r="N53" s="51"/>
      <c r="O53" s="4" t="s">
        <v>156</v>
      </c>
      <c r="P53" s="51"/>
      <c r="Q53" s="4" t="s">
        <v>156</v>
      </c>
      <c r="R53" s="51"/>
      <c r="S53" s="4" t="s">
        <v>156</v>
      </c>
      <c r="T53" s="51"/>
      <c r="U53" s="4" t="s">
        <v>156</v>
      </c>
      <c r="V53" s="51"/>
      <c r="W53" s="4" t="s">
        <v>156</v>
      </c>
      <c r="X53" s="51"/>
      <c r="Y53" s="4" t="s">
        <v>156</v>
      </c>
      <c r="Z53" s="51"/>
      <c r="AA53" s="4" t="s">
        <v>156</v>
      </c>
      <c r="AB53" s="51"/>
      <c r="AC53" s="4"/>
      <c r="AD53" s="51"/>
      <c r="AE53" s="4"/>
      <c r="AF53" s="51"/>
      <c r="AG53" s="51"/>
      <c r="AH53" s="51"/>
      <c r="AI53" s="51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61"/>
      <c r="AU53" s="101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3"/>
      <c r="BH53" s="59"/>
      <c r="BI53" s="59"/>
      <c r="BJ53" s="59"/>
      <c r="BK53" s="104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6"/>
      <c r="CB53" s="16"/>
      <c r="CC53" s="16"/>
      <c r="CD53" s="16"/>
      <c r="CE53" s="46"/>
    </row>
    <row r="54" spans="1:83" ht="3.75" customHeight="1">
      <c r="A54" s="48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61"/>
      <c r="AU54" s="104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6"/>
      <c r="BH54" s="16"/>
      <c r="BI54" s="16"/>
      <c r="BJ54" s="16"/>
      <c r="BK54" s="104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6"/>
      <c r="CB54" s="16"/>
      <c r="CC54" s="16"/>
      <c r="CD54" s="16"/>
      <c r="CE54" s="46"/>
    </row>
    <row r="55" spans="1:83" ht="15" customHeight="1">
      <c r="A55" s="48"/>
      <c r="B55" s="16"/>
      <c r="C55" s="16"/>
      <c r="D55" s="16"/>
      <c r="E55" s="133" t="s">
        <v>123</v>
      </c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6"/>
      <c r="AS55" s="16"/>
      <c r="AT55" s="61"/>
      <c r="AU55" s="104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6"/>
      <c r="BH55" s="16"/>
      <c r="BI55" s="16"/>
      <c r="BJ55" s="16"/>
      <c r="BK55" s="104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6"/>
      <c r="CB55" s="16"/>
      <c r="CC55" s="16"/>
      <c r="CD55" s="16"/>
      <c r="CE55" s="46"/>
    </row>
    <row r="56" spans="1:83" ht="9" customHeight="1">
      <c r="A56" s="48"/>
      <c r="B56" s="16"/>
      <c r="C56" s="16"/>
      <c r="D56" s="16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6"/>
      <c r="AS56" s="16"/>
      <c r="AT56" s="61"/>
      <c r="AU56" s="107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5"/>
      <c r="BH56" s="16"/>
      <c r="BI56" s="16"/>
      <c r="BJ56" s="7"/>
      <c r="BK56" s="107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5"/>
      <c r="CB56" s="16"/>
      <c r="CC56" s="16"/>
      <c r="CD56" s="16"/>
      <c r="CE56" s="46"/>
    </row>
    <row r="57" spans="1:83" ht="15" customHeight="1" thickBot="1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16"/>
      <c r="AK57" s="113" t="s">
        <v>73</v>
      </c>
      <c r="AL57" s="113"/>
      <c r="AM57" s="113"/>
      <c r="AN57" s="113"/>
      <c r="AO57" s="113"/>
      <c r="AP57" s="113"/>
      <c r="AQ57" s="113"/>
      <c r="AR57" s="16"/>
      <c r="AS57" s="63"/>
      <c r="AT57" s="63"/>
      <c r="AU57" s="136" t="s">
        <v>124</v>
      </c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64"/>
      <c r="BI57" s="64"/>
      <c r="BJ57" s="64"/>
      <c r="BK57" s="136" t="s">
        <v>86</v>
      </c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63"/>
      <c r="CC57" s="63"/>
      <c r="CD57" s="63"/>
      <c r="CE57" s="65"/>
    </row>
    <row r="58" spans="1:83" ht="7.5" customHeight="1">
      <c r="A58" s="48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13"/>
      <c r="AL58" s="113"/>
      <c r="AM58" s="113"/>
      <c r="AN58" s="113"/>
      <c r="AO58" s="113"/>
      <c r="AP58" s="113"/>
      <c r="AQ58" s="113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46"/>
    </row>
    <row r="59" spans="1:83" ht="15.75" customHeight="1">
      <c r="A59" s="48"/>
      <c r="B59" s="16"/>
      <c r="C59" s="16"/>
      <c r="D59" s="16"/>
      <c r="E59" s="16" t="s">
        <v>84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 t="s">
        <v>85</v>
      </c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46"/>
    </row>
    <row r="60" spans="1:83" ht="3" customHeight="1">
      <c r="A60" s="48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46"/>
    </row>
    <row r="61" spans="1:83" ht="15" customHeight="1">
      <c r="A61" s="48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49"/>
      <c r="AZ61" s="49"/>
      <c r="BA61" s="49"/>
      <c r="BB61" s="49"/>
      <c r="BC61" s="123" t="s">
        <v>58</v>
      </c>
      <c r="BD61" s="123"/>
      <c r="BE61" s="123"/>
      <c r="BF61" s="124"/>
      <c r="BG61" s="4"/>
      <c r="BH61" s="50"/>
      <c r="BI61" s="4"/>
      <c r="BJ61" s="49"/>
      <c r="BK61" s="123" t="s">
        <v>59</v>
      </c>
      <c r="BL61" s="123"/>
      <c r="BM61" s="123"/>
      <c r="BN61" s="124"/>
      <c r="BO61" s="4"/>
      <c r="BP61" s="50"/>
      <c r="BQ61" s="4"/>
      <c r="BR61" s="49"/>
      <c r="BS61" s="49" t="s">
        <v>60</v>
      </c>
      <c r="BT61" s="49"/>
      <c r="BU61" s="4"/>
      <c r="BV61" s="50"/>
      <c r="BW61" s="4"/>
      <c r="BX61" s="50"/>
      <c r="BY61" s="4"/>
      <c r="BZ61" s="50"/>
      <c r="CA61" s="4"/>
      <c r="CB61" s="49"/>
      <c r="CC61" s="16"/>
      <c r="CD61" s="16"/>
      <c r="CE61" s="46"/>
    </row>
    <row r="62" spans="1:83" ht="3.75" customHeight="1">
      <c r="A62" s="48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46"/>
    </row>
    <row r="63" spans="1:83" ht="15" customHeight="1">
      <c r="A63" s="48"/>
      <c r="B63" s="16"/>
      <c r="C63" s="16"/>
      <c r="D63" s="16"/>
      <c r="E63" s="16" t="s">
        <v>57</v>
      </c>
      <c r="F63" s="16"/>
      <c r="G63" s="16"/>
      <c r="H63" s="16"/>
      <c r="I63" s="16"/>
      <c r="J63" s="16"/>
      <c r="K63" s="4" t="str">
        <f>IF(ISBLANK(K27)," ",K27)</f>
        <v>х</v>
      </c>
      <c r="L63" s="51"/>
      <c r="M63" s="4" t="str">
        <f>IF(ISBLANK(M27)," ",M27)</f>
        <v>а</v>
      </c>
      <c r="N63" s="66"/>
      <c r="O63" s="4" t="str">
        <f>IF(ISBLANK(O27)," ",O27)</f>
        <v>г</v>
      </c>
      <c r="P63" s="66"/>
      <c r="Q63" s="4" t="str">
        <f>IF(ISBLANK(Q27)," ",Q27)</f>
        <v>а</v>
      </c>
      <c r="R63" s="66"/>
      <c r="S63" s="4" t="str">
        <f>IF(ISBLANK(S27)," ",S27)</f>
        <v>ж</v>
      </c>
      <c r="T63" s="66"/>
      <c r="U63" s="4" t="str">
        <f>IF(ISBLANK(U27)," ",U27)</f>
        <v>е</v>
      </c>
      <c r="V63" s="66"/>
      <c r="W63" s="4" t="str">
        <f>IF(ISBLANK(W27)," ",W27)</f>
        <v>й</v>
      </c>
      <c r="X63" s="66"/>
      <c r="Y63" s="4" t="str">
        <f>IF(ISBLANK(Y27)," ",Y27)</f>
        <v> </v>
      </c>
      <c r="Z63" s="66"/>
      <c r="AA63" s="4" t="str">
        <f>IF(ISBLANK(AA27)," ",AA27)</f>
        <v> </v>
      </c>
      <c r="AB63" s="66"/>
      <c r="AC63" s="4" t="str">
        <f>IF(ISBLANK(AC27)," ",AC27)</f>
        <v> </v>
      </c>
      <c r="AD63" s="66"/>
      <c r="AE63" s="4" t="str">
        <f>IF(ISBLANK(AE27)," ",AE27)</f>
        <v> </v>
      </c>
      <c r="AF63" s="66"/>
      <c r="AG63" s="4" t="str">
        <f>IF(ISBLANK(AG27)," ",AG27)</f>
        <v> </v>
      </c>
      <c r="AH63" s="66"/>
      <c r="AI63" s="4" t="str">
        <f>IF(ISBLANK(AI27)," ",AI27)</f>
        <v> </v>
      </c>
      <c r="AJ63" s="66"/>
      <c r="AK63" s="4" t="str">
        <f>IF(ISBLANK(AK27)," ",AK27)</f>
        <v> </v>
      </c>
      <c r="AL63" s="66"/>
      <c r="AM63" s="4" t="str">
        <f>IF(ISBLANK(AM27)," ",AM27)</f>
        <v> </v>
      </c>
      <c r="AN63" s="66"/>
      <c r="AO63" s="4" t="str">
        <f>IF(ISBLANK(AO27)," ",AO27)</f>
        <v> </v>
      </c>
      <c r="AP63" s="66"/>
      <c r="AQ63" s="4" t="str">
        <f>IF(ISBLANK(AQ27)," ",AQ27)</f>
        <v> </v>
      </c>
      <c r="AR63" s="66"/>
      <c r="AS63" s="4" t="str">
        <f>IF(ISBLANK(AS27)," ",AS27)</f>
        <v> </v>
      </c>
      <c r="AT63" s="66"/>
      <c r="AU63" s="4" t="str">
        <f>IF(ISBLANK(AU27)," ",AU27)</f>
        <v> </v>
      </c>
      <c r="AV63" s="66"/>
      <c r="AW63" s="4"/>
      <c r="AX63" s="66"/>
      <c r="AY63" s="4"/>
      <c r="AZ63" s="66"/>
      <c r="BA63" s="4" t="str">
        <f>IF(ISBLANK(BA27)," ",BA27)</f>
        <v> </v>
      </c>
      <c r="BB63" s="66"/>
      <c r="BC63" s="4" t="str">
        <f>IF(ISBLANK(BC27)," ",BC27)</f>
        <v> </v>
      </c>
      <c r="BD63" s="66"/>
      <c r="BE63" s="4" t="str">
        <f>IF(ISBLANK(BE27)," ",BE27)</f>
        <v> </v>
      </c>
      <c r="BF63" s="66"/>
      <c r="BG63" s="4" t="str">
        <f>IF(ISBLANK(BG27)," ",BG27)</f>
        <v>0</v>
      </c>
      <c r="BH63" s="66"/>
      <c r="BI63" s="4" t="s">
        <v>156</v>
      </c>
      <c r="BJ63" s="66"/>
      <c r="BK63" s="4"/>
      <c r="BL63" s="66"/>
      <c r="BM63" s="4" t="str">
        <f>IF(ISBLANK(BM27)," ",BM27)</f>
        <v> </v>
      </c>
      <c r="BN63" s="66"/>
      <c r="BO63" s="4" t="str">
        <f>IF(ISBLANK(BO27)," ",BO27)</f>
        <v>0</v>
      </c>
      <c r="BP63" s="66"/>
      <c r="BQ63" s="4" t="s">
        <v>156</v>
      </c>
      <c r="BR63" s="66"/>
      <c r="BS63" s="4"/>
      <c r="BT63" s="66"/>
      <c r="BU63" s="4" t="str">
        <f>IF(ISBLANK(BU27)," ",BU27)</f>
        <v>1</v>
      </c>
      <c r="BV63" s="66"/>
      <c r="BW63" s="4" t="str">
        <f>IF(ISBLANK(BW27)," ",BW27)</f>
        <v>9</v>
      </c>
      <c r="BX63" s="66"/>
      <c r="BY63" s="4" t="str">
        <f>IF(ISBLANK(BY27)," ",BY27)</f>
        <v>6</v>
      </c>
      <c r="BZ63" s="66"/>
      <c r="CA63" s="4" t="str">
        <f>IF(ISBLANK(CA27)," ",CA27)</f>
        <v>8</v>
      </c>
      <c r="CB63" s="16"/>
      <c r="CC63" s="16"/>
      <c r="CD63" s="16"/>
      <c r="CE63" s="46"/>
    </row>
    <row r="64" spans="1:83" ht="5.25" customHeight="1">
      <c r="A64" s="48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46"/>
    </row>
    <row r="65" spans="1:83" ht="15" customHeight="1">
      <c r="A65" s="48"/>
      <c r="B65" s="16"/>
      <c r="C65" s="16"/>
      <c r="D65" s="16"/>
      <c r="E65" s="83" t="s">
        <v>134</v>
      </c>
      <c r="F65" s="83"/>
      <c r="G65" s="83"/>
      <c r="H65" s="83"/>
      <c r="I65" s="83"/>
      <c r="J65" s="16"/>
      <c r="K65" s="4" t="str">
        <f>IF(ISBLANK(K29)," ",K29)</f>
        <v>б</v>
      </c>
      <c r="L65" s="51"/>
      <c r="M65" s="4" t="str">
        <f>IF(ISBLANK(M29)," ",M29)</f>
        <v>е</v>
      </c>
      <c r="N65" s="66"/>
      <c r="O65" s="4" t="str">
        <f>IF(ISBLANK(O29)," ",O29)</f>
        <v>с</v>
      </c>
      <c r="P65" s="66"/>
      <c r="Q65" s="4" t="str">
        <f>IF(ISBLANK(Q29)," ",Q29)</f>
        <v>л</v>
      </c>
      <c r="R65" s="66"/>
      <c r="S65" s="4" t="str">
        <f>IF(ISBLANK(S29)," ",S29)</f>
        <v>а</v>
      </c>
      <c r="T65" s="66"/>
      <c r="U65" s="4" t="str">
        <f>IF(ISBLANK(U29)," ",U29)</f>
        <v>н</v>
      </c>
      <c r="V65" s="66"/>
      <c r="W65" s="4" t="str">
        <f>IF(ISBLANK(W29)," ",W29)</f>
        <v> </v>
      </c>
      <c r="X65" s="66"/>
      <c r="Y65" s="4" t="str">
        <f>IF(ISBLANK(Y29)," ",Y29)</f>
        <v>х</v>
      </c>
      <c r="Z65" s="66"/>
      <c r="AA65" s="4" t="str">
        <f>IF(ISBLANK(AA29)," ",AA29)</f>
        <v>а</v>
      </c>
      <c r="AB65" s="66"/>
      <c r="AC65" s="4" t="str">
        <f>IF(ISBLANK(AC29)," ",AC29)</f>
        <v>у</v>
      </c>
      <c r="AD65" s="66"/>
      <c r="AE65" s="4" t="str">
        <f>IF(ISBLANK(AE29)," ",AE29)</f>
        <v>з</v>
      </c>
      <c r="AF65" s="66"/>
      <c r="AG65" s="4" t="str">
        <f>IF(ISBLANK(AG29)," ",AG29)</f>
        <v>и</v>
      </c>
      <c r="AH65" s="66"/>
      <c r="AI65" s="4" t="str">
        <f>IF(ISBLANK(AI29)," ",AI29)</f>
        <v>н</v>
      </c>
      <c r="AJ65" s="66"/>
      <c r="AK65" s="4" t="str">
        <f>IF(ISBLANK(AK29)," ",AK29)</f>
        <v>о</v>
      </c>
      <c r="AL65" s="66"/>
      <c r="AM65" s="4" t="str">
        <f>IF(ISBLANK(AM29)," ",AM29)</f>
        <v>в</v>
      </c>
      <c r="AN65" s="66"/>
      <c r="AO65" s="4" t="str">
        <f>IF(ISBLANK(AO29)," ",AO29)</f>
        <v>и</v>
      </c>
      <c r="AP65" s="66"/>
      <c r="AQ65" s="4" t="str">
        <f>IF(ISBLANK(AQ29)," ",AQ29)</f>
        <v>ч</v>
      </c>
      <c r="AR65" s="66"/>
      <c r="AS65" s="4" t="str">
        <f>IF(ISBLANK(AS29)," ",AS29)</f>
        <v> </v>
      </c>
      <c r="AT65" s="66"/>
      <c r="AU65" s="4" t="str">
        <f>IF(ISBLANK(AU29)," ",AU29)</f>
        <v> </v>
      </c>
      <c r="AV65" s="66"/>
      <c r="AW65" s="4" t="str">
        <f>IF(ISBLANK(AW29)," ",AW29)</f>
        <v> </v>
      </c>
      <c r="AX65" s="66"/>
      <c r="AY65" s="4" t="str">
        <f>IF(ISBLANK(AY29)," ",AY29)</f>
        <v> </v>
      </c>
      <c r="AZ65" s="66"/>
      <c r="BA65" s="4" t="str">
        <f>IF(ISBLANK(BA29)," ",BA29)</f>
        <v> </v>
      </c>
      <c r="BB65" s="66"/>
      <c r="BC65" s="4" t="str">
        <f>IF(ISBLANK(BC29)," ",BC29)</f>
        <v> </v>
      </c>
      <c r="BD65" s="66"/>
      <c r="BE65" s="4" t="str">
        <f>IF(ISBLANK(BE29)," ",BE29)</f>
        <v> </v>
      </c>
      <c r="BF65" s="66"/>
      <c r="BG65" s="4" t="str">
        <f>IF(ISBLANK(BG29)," ",BG29)</f>
        <v> </v>
      </c>
      <c r="BH65" s="66"/>
      <c r="BI65" s="4" t="str">
        <f>IF(ISBLANK(BI29)," ",BI29)</f>
        <v> </v>
      </c>
      <c r="BJ65" s="66"/>
      <c r="BK65" s="4" t="str">
        <f>IF(ISBLANK(BK29)," ",BK29)</f>
        <v> </v>
      </c>
      <c r="BL65" s="66"/>
      <c r="BM65" s="4" t="str">
        <f>IF(ISBLANK(BM29)," ",BM29)</f>
        <v> </v>
      </c>
      <c r="BN65" s="66"/>
      <c r="BO65" s="4" t="str">
        <f>IF(ISBLANK(BO29)," ",BO29)</f>
        <v> </v>
      </c>
      <c r="BP65" s="66"/>
      <c r="BQ65" s="4" t="str">
        <f>IF(ISBLANK(BQ29)," ",BQ29)</f>
        <v> </v>
      </c>
      <c r="BR65" s="66"/>
      <c r="BS65" s="4" t="str">
        <f>IF(ISBLANK(BS29)," ",BS29)</f>
        <v> </v>
      </c>
      <c r="BT65" s="66"/>
      <c r="BU65" s="4" t="str">
        <f>IF(ISBLANK(BU29)," ",BU29)</f>
        <v> </v>
      </c>
      <c r="BV65" s="66"/>
      <c r="BW65" s="4" t="str">
        <f>IF(ISBLANK(BW29)," ",BW29)</f>
        <v> </v>
      </c>
      <c r="BX65" s="66"/>
      <c r="BY65" s="4" t="str">
        <f>IF(ISBLANK(BY29)," ",BY29)</f>
        <v> </v>
      </c>
      <c r="BZ65" s="66"/>
      <c r="CA65" s="4" t="str">
        <f>IF(ISBLANK(CA29)," ",CA29)</f>
        <v> </v>
      </c>
      <c r="CB65" s="16"/>
      <c r="CC65" s="16"/>
      <c r="CD65" s="16"/>
      <c r="CE65" s="46"/>
    </row>
    <row r="66" spans="1:83" ht="6" customHeight="1">
      <c r="A66" s="48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46"/>
    </row>
    <row r="67" spans="1:83" ht="15" customHeight="1">
      <c r="A67" s="48"/>
      <c r="B67" s="16"/>
      <c r="C67" s="16"/>
      <c r="D67" s="16"/>
      <c r="E67" s="108"/>
      <c r="F67" s="108"/>
      <c r="G67" s="108"/>
      <c r="H67" s="108"/>
      <c r="I67" s="108"/>
      <c r="J67" s="108"/>
      <c r="K67" s="16"/>
      <c r="L67" s="16"/>
      <c r="M67" s="54"/>
      <c r="N67" s="16"/>
      <c r="O67" s="16"/>
      <c r="P67" s="16"/>
      <c r="Q67" s="16"/>
      <c r="R67" s="16"/>
      <c r="S67" s="16"/>
      <c r="T67" s="16"/>
      <c r="U67" s="54"/>
      <c r="V67" s="16"/>
      <c r="W67" s="16"/>
      <c r="X67" s="61"/>
      <c r="Y67" s="101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3"/>
      <c r="AP67" s="16"/>
      <c r="AQ67" s="16"/>
      <c r="AR67" s="16"/>
      <c r="AS67" s="16"/>
      <c r="AT67" s="16"/>
      <c r="AU67" s="16"/>
      <c r="AV67" s="16"/>
      <c r="AW67" s="54"/>
      <c r="AX67" s="16"/>
      <c r="AY67" s="16"/>
      <c r="AZ67" s="16"/>
      <c r="BA67" s="101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3"/>
      <c r="CB67" s="16"/>
      <c r="CC67" s="16"/>
      <c r="CD67" s="16"/>
      <c r="CE67" s="46"/>
    </row>
    <row r="68" spans="1:83" ht="5.25" customHeight="1">
      <c r="A68" s="48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61"/>
      <c r="Y68" s="104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04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6"/>
      <c r="CB68" s="16"/>
      <c r="CC68" s="16"/>
      <c r="CD68" s="16"/>
      <c r="CE68" s="46"/>
    </row>
    <row r="69" spans="1:83" ht="15" customHeight="1">
      <c r="A69" s="48"/>
      <c r="B69" s="16"/>
      <c r="C69" s="16"/>
      <c r="D69" s="16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61"/>
      <c r="Y69" s="104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6"/>
      <c r="AP69" s="16"/>
      <c r="AQ69" s="16"/>
      <c r="AR69" s="16"/>
      <c r="AS69" s="16"/>
      <c r="AT69" s="16"/>
      <c r="AU69" s="16"/>
      <c r="AV69" s="16"/>
      <c r="AW69" s="16"/>
      <c r="AX69" s="16"/>
      <c r="AY69" s="54"/>
      <c r="AZ69" s="16"/>
      <c r="BA69" s="104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6"/>
      <c r="CB69" s="16"/>
      <c r="CC69" s="16"/>
      <c r="CD69" s="16"/>
      <c r="CE69" s="46"/>
    </row>
    <row r="70" spans="1:83" ht="5.25" customHeight="1">
      <c r="A70" s="48"/>
      <c r="B70" s="16"/>
      <c r="C70" s="16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16"/>
      <c r="W70" s="16"/>
      <c r="X70" s="61"/>
      <c r="Y70" s="104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04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6"/>
      <c r="CB70" s="16"/>
      <c r="CC70" s="16"/>
      <c r="CD70" s="16"/>
      <c r="CE70" s="46"/>
    </row>
    <row r="71" spans="1:83" ht="15" customHeight="1">
      <c r="A71" s="48"/>
      <c r="B71" s="16"/>
      <c r="C71" s="16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16"/>
      <c r="W71" s="16"/>
      <c r="X71" s="61"/>
      <c r="Y71" s="104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04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6"/>
      <c r="CB71" s="16"/>
      <c r="CC71" s="16"/>
      <c r="CD71" s="16"/>
      <c r="CE71" s="46"/>
    </row>
    <row r="72" spans="1:83" ht="5.25" customHeight="1">
      <c r="A72" s="48"/>
      <c r="B72" s="16"/>
      <c r="C72" s="16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16"/>
      <c r="W72" s="16"/>
      <c r="X72" s="61"/>
      <c r="Y72" s="104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04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6"/>
      <c r="CB72" s="16"/>
      <c r="CC72" s="16"/>
      <c r="CD72" s="16"/>
      <c r="CE72" s="46"/>
    </row>
    <row r="73" spans="1:83" ht="15" customHeight="1">
      <c r="A73" s="48"/>
      <c r="B73" s="16"/>
      <c r="C73" s="16"/>
      <c r="D73" s="61"/>
      <c r="E73" s="61"/>
      <c r="F73" s="61"/>
      <c r="G73" s="101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3"/>
      <c r="T73" s="61"/>
      <c r="U73" s="61"/>
      <c r="V73" s="16"/>
      <c r="W73" s="16"/>
      <c r="X73" s="61"/>
      <c r="Y73" s="104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04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6"/>
      <c r="CB73" s="16"/>
      <c r="CC73" s="16"/>
      <c r="CD73" s="16"/>
      <c r="CE73" s="46"/>
    </row>
    <row r="74" spans="1:83" ht="5.25" customHeight="1">
      <c r="A74" s="48"/>
      <c r="B74" s="16"/>
      <c r="C74" s="16"/>
      <c r="D74" s="61"/>
      <c r="E74" s="61"/>
      <c r="F74" s="61"/>
      <c r="G74" s="104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6"/>
      <c r="T74" s="61"/>
      <c r="U74" s="61"/>
      <c r="V74" s="16"/>
      <c r="W74" s="16"/>
      <c r="X74" s="61"/>
      <c r="Y74" s="104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04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6"/>
      <c r="CB74" s="16"/>
      <c r="CC74" s="16"/>
      <c r="CD74" s="16"/>
      <c r="CE74" s="46"/>
    </row>
    <row r="75" spans="1:83" ht="15" customHeight="1">
      <c r="A75" s="48"/>
      <c r="B75" s="16"/>
      <c r="C75" s="16"/>
      <c r="D75" s="61"/>
      <c r="E75" s="61"/>
      <c r="F75" s="61"/>
      <c r="G75" s="104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6"/>
      <c r="T75" s="61"/>
      <c r="U75" s="61"/>
      <c r="V75" s="16"/>
      <c r="W75" s="16"/>
      <c r="X75" s="61"/>
      <c r="Y75" s="104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04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6"/>
      <c r="CB75" s="16"/>
      <c r="CC75" s="16"/>
      <c r="CD75" s="16"/>
      <c r="CE75" s="46"/>
    </row>
    <row r="76" spans="1:83" ht="7.5" customHeight="1">
      <c r="A76" s="48"/>
      <c r="B76" s="16"/>
      <c r="C76" s="16"/>
      <c r="D76" s="61"/>
      <c r="E76" s="61"/>
      <c r="F76" s="61"/>
      <c r="G76" s="107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5"/>
      <c r="T76" s="61"/>
      <c r="U76" s="61"/>
      <c r="V76" s="16"/>
      <c r="W76" s="16"/>
      <c r="X76" s="61"/>
      <c r="Y76" s="107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5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07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5"/>
      <c r="CB76" s="16"/>
      <c r="CC76" s="16"/>
      <c r="CD76" s="16"/>
      <c r="CE76" s="46"/>
    </row>
    <row r="77" spans="1:83" ht="15" customHeight="1">
      <c r="A77" s="48"/>
      <c r="B77" s="16"/>
      <c r="C77" s="16"/>
      <c r="D77" s="16"/>
      <c r="E77" s="61"/>
      <c r="F77" s="61"/>
      <c r="G77" s="67" t="s">
        <v>87</v>
      </c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16"/>
      <c r="V77" s="16"/>
      <c r="W77" s="16"/>
      <c r="X77" s="61"/>
      <c r="Y77" s="127" t="s">
        <v>86</v>
      </c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25" t="s">
        <v>115</v>
      </c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25"/>
      <c r="CB77" s="16"/>
      <c r="CC77" s="16"/>
      <c r="CD77" s="16"/>
      <c r="CE77" s="46"/>
    </row>
    <row r="78" spans="1:83" ht="5.25" customHeight="1">
      <c r="A78" s="48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/>
      <c r="CA78" s="126"/>
      <c r="CB78" s="16"/>
      <c r="CC78" s="16"/>
      <c r="CD78" s="16"/>
      <c r="CE78" s="46"/>
    </row>
    <row r="79" spans="1:83" ht="15" customHeight="1">
      <c r="A79" s="48"/>
      <c r="B79" s="16"/>
      <c r="C79" s="16"/>
      <c r="D79" s="16"/>
      <c r="E79" s="69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70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70"/>
      <c r="CC79" s="16"/>
      <c r="CD79" s="16"/>
      <c r="CE79" s="46"/>
    </row>
    <row r="80" spans="1:83" ht="5.25" customHeight="1">
      <c r="A80" s="48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16"/>
      <c r="CD80" s="16"/>
      <c r="CE80" s="46"/>
    </row>
    <row r="81" spans="1:83" ht="3.75" customHeight="1">
      <c r="A81" s="48"/>
      <c r="B81" s="16"/>
      <c r="C81" s="71"/>
      <c r="D81" s="71"/>
      <c r="E81" s="71"/>
      <c r="F81" s="71"/>
      <c r="G81" s="71"/>
      <c r="H81" s="71"/>
      <c r="I81" s="71"/>
      <c r="J81" s="71"/>
      <c r="K81" s="121" t="s">
        <v>118</v>
      </c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2"/>
    </row>
    <row r="82" spans="1:83" ht="4.5" customHeight="1">
      <c r="A82" s="48"/>
      <c r="B82" s="16"/>
      <c r="C82" s="71"/>
      <c r="D82" s="71"/>
      <c r="E82" s="71"/>
      <c r="F82" s="71"/>
      <c r="G82" s="71"/>
      <c r="H82" s="71"/>
      <c r="I82" s="71"/>
      <c r="J82" s="7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2"/>
    </row>
    <row r="83" spans="1:83" ht="15" customHeight="1">
      <c r="A83" s="13"/>
      <c r="B83" s="11"/>
      <c r="C83" s="71"/>
      <c r="D83" s="71"/>
      <c r="E83" s="71"/>
      <c r="F83" s="71"/>
      <c r="G83" s="71"/>
      <c r="H83" s="71"/>
      <c r="I83" s="71"/>
      <c r="J83" s="7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2"/>
    </row>
    <row r="84" spans="1:83" ht="6.75" customHeight="1">
      <c r="A84" s="13"/>
      <c r="B84" s="11"/>
      <c r="C84" s="71"/>
      <c r="D84" s="71"/>
      <c r="E84" s="71"/>
      <c r="F84" s="71"/>
      <c r="G84" s="71"/>
      <c r="H84" s="71"/>
      <c r="I84" s="71"/>
      <c r="J84" s="7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2"/>
    </row>
    <row r="85" spans="1:83" ht="4.5" customHeight="1">
      <c r="A85" s="73"/>
      <c r="B85" s="74"/>
      <c r="C85" s="75"/>
      <c r="D85" s="75"/>
      <c r="E85" s="75"/>
      <c r="F85" s="75"/>
      <c r="G85" s="75"/>
      <c r="H85" s="75"/>
      <c r="I85" s="75"/>
      <c r="J85" s="75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6"/>
    </row>
    <row r="86" spans="2:83" ht="0.75" customHeight="1" hidden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3"/>
    </row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</sheetData>
  <mergeCells count="45">
    <mergeCell ref="Q33:T33"/>
    <mergeCell ref="AI33:AR33"/>
    <mergeCell ref="A1:CE1"/>
    <mergeCell ref="A3:CE3"/>
    <mergeCell ref="A11:CE11"/>
    <mergeCell ref="E29:J29"/>
    <mergeCell ref="AC21:AH21"/>
    <mergeCell ref="AW27:BF27"/>
    <mergeCell ref="BK27:BN27"/>
    <mergeCell ref="BE25:BN25"/>
    <mergeCell ref="E55:AQ56"/>
    <mergeCell ref="E65:I65"/>
    <mergeCell ref="AK57:AQ58"/>
    <mergeCell ref="BS27:BT27"/>
    <mergeCell ref="E35:M35"/>
    <mergeCell ref="BK57:CA57"/>
    <mergeCell ref="BK45:CA56"/>
    <mergeCell ref="AU57:BG57"/>
    <mergeCell ref="AU53:BG56"/>
    <mergeCell ref="E33:L33"/>
    <mergeCell ref="E45:K45"/>
    <mergeCell ref="E13:M13"/>
    <mergeCell ref="E17:M17"/>
    <mergeCell ref="A23:CE23"/>
    <mergeCell ref="E31:W31"/>
    <mergeCell ref="AW31:AZ31"/>
    <mergeCell ref="BI31:BJ31"/>
    <mergeCell ref="AQ21:AV21"/>
    <mergeCell ref="BE21:BH21"/>
    <mergeCell ref="E39:M39"/>
    <mergeCell ref="BU25:BZ25"/>
    <mergeCell ref="AW33:AZ33"/>
    <mergeCell ref="AC43:AH43"/>
    <mergeCell ref="AQ43:AV43"/>
    <mergeCell ref="BE43:BH43"/>
    <mergeCell ref="K81:BJ85"/>
    <mergeCell ref="BC61:BF61"/>
    <mergeCell ref="BK61:BN61"/>
    <mergeCell ref="Y67:AO76"/>
    <mergeCell ref="G73:S76"/>
    <mergeCell ref="BA67:CA76"/>
    <mergeCell ref="BA77:CA79"/>
    <mergeCell ref="Y77:AO77"/>
    <mergeCell ref="E69:W69"/>
    <mergeCell ref="E67:J67"/>
  </mergeCells>
  <printOptions/>
  <pageMargins left="0.27" right="0.14" top="0.2362204724409449" bottom="0.2362204724409449" header="0.2362204724409449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</dc:creator>
  <cp:keywords/>
  <dc:description/>
  <cp:lastModifiedBy>Customer</cp:lastModifiedBy>
  <cp:lastPrinted>2012-01-24T06:33:43Z</cp:lastPrinted>
  <dcterms:created xsi:type="dcterms:W3CDTF">2007-01-16T08:09:56Z</dcterms:created>
  <dcterms:modified xsi:type="dcterms:W3CDTF">2012-03-26T10:11:25Z</dcterms:modified>
  <cp:category/>
  <cp:version/>
  <cp:contentType/>
  <cp:contentStatus/>
</cp:coreProperties>
</file>